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<sst xmlns="http://schemas.openxmlformats.org/spreadsheetml/2006/main" count="874" uniqueCount="454">
  <si>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</si>
  <si>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</si>
  <si>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</si>
  <si>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</si>
  <si>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</si>
  <si>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01.11.2017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</si>
  <si>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</si>
  <si>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</si>
  <si>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</si>
  <si>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</si>
  <si>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</si>
  <si>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</si>
  <si>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Ямало-Ненецкому автономному округу</t>
  </si>
  <si>
    <t>Налоговый орган 8900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</si>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</sst>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5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pans="1:18" s="2" customFormat="1" ht="15">
      <c r="A19" s="3"/>
      <c r="C19" s="12">
        <f>C29+C35+C43+C56+C71+C80+C86+C100+C106</f>
        <v>24933042</v>
      </c>
      <c r="D19" s="12">
        <f aca="true" t="shared" si="0" ref="D19:R19">D29+D35+D43+D56+D71+D80+D86+D100+D106</f>
        <v>13448254</v>
      </c>
      <c r="E19" s="12">
        <f t="shared" si="0"/>
        <v>3840589</v>
      </c>
      <c r="F19" s="12">
        <f t="shared" si="0"/>
        <v>405868</v>
      </c>
      <c r="G19" s="12">
        <f t="shared" si="0"/>
        <v>6293582</v>
      </c>
      <c r="H19" s="12">
        <f t="shared" si="0"/>
        <v>6293574</v>
      </c>
      <c r="I19" s="12">
        <f t="shared" si="0"/>
        <v>80562</v>
      </c>
      <c r="J19" s="12">
        <f t="shared" si="0"/>
        <v>79109</v>
      </c>
      <c r="K19" s="12">
        <f t="shared" si="0"/>
        <v>3233521</v>
      </c>
      <c r="L19" s="12">
        <f t="shared" si="0"/>
        <v>1230321</v>
      </c>
      <c r="M19" s="12">
        <f t="shared" si="0"/>
        <v>142656</v>
      </c>
      <c r="N19" s="12">
        <f t="shared" si="0"/>
        <v>646623</v>
      </c>
      <c r="O19" s="12">
        <f t="shared" si="0"/>
        <v>39022</v>
      </c>
      <c r="P19" s="12">
        <f t="shared" si="0"/>
        <v>29893</v>
      </c>
      <c r="Q19" s="12">
        <f t="shared" si="0"/>
        <v>51403</v>
      </c>
      <c r="R19" s="12">
        <f t="shared" si="0"/>
        <v>9374763</v>
      </c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 customHeight="1">
      <c r="A23" s="13" t="s">
        <v>16</v>
      </c>
      <c r="B23" s="13" t="s">
        <v>17</v>
      </c>
      <c r="C23" s="13" t="s">
        <v>18</v>
      </c>
      <c r="D23" s="16" t="s">
        <v>19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7"/>
    </row>
    <row r="24" spans="1:18" s="4" customFormat="1" ht="15">
      <c r="A24" s="14"/>
      <c r="B24" s="14"/>
      <c r="C24" s="14"/>
      <c r="D24" s="16" t="s">
        <v>20</v>
      </c>
      <c r="E24" s="18"/>
      <c r="F24" s="18"/>
      <c r="G24" s="18"/>
      <c r="H24" s="18"/>
      <c r="I24" s="18"/>
      <c r="J24" s="18"/>
      <c r="K24" s="17"/>
      <c r="L24" s="13" t="s">
        <v>21</v>
      </c>
      <c r="M24" s="13" t="s">
        <v>22</v>
      </c>
      <c r="N24" s="13" t="s">
        <v>23</v>
      </c>
      <c r="O24" s="13" t="s">
        <v>24</v>
      </c>
      <c r="P24" s="13" t="s">
        <v>25</v>
      </c>
      <c r="Q24" s="13" t="s">
        <v>26</v>
      </c>
      <c r="R24" s="13" t="s">
        <v>27</v>
      </c>
    </row>
    <row r="25" spans="1:18" s="4" customFormat="1" ht="15">
      <c r="A25" s="14"/>
      <c r="B25" s="14"/>
      <c r="C25" s="14"/>
      <c r="D25" s="13" t="s">
        <v>18</v>
      </c>
      <c r="E25" s="16" t="s">
        <v>28</v>
      </c>
      <c r="F25" s="18"/>
      <c r="G25" s="18"/>
      <c r="H25" s="18"/>
      <c r="I25" s="18"/>
      <c r="J25" s="18"/>
      <c r="K25" s="17"/>
      <c r="L25" s="14"/>
      <c r="M25" s="14"/>
      <c r="N25" s="14"/>
      <c r="O25" s="14"/>
      <c r="P25" s="14"/>
      <c r="Q25" s="14"/>
      <c r="R25" s="14"/>
    </row>
    <row r="26" spans="1:18" s="4" customFormat="1" ht="102" customHeight="1">
      <c r="A26" s="14"/>
      <c r="B26" s="14"/>
      <c r="C26" s="14"/>
      <c r="D26" s="14"/>
      <c r="E26" s="16" t="s">
        <v>29</v>
      </c>
      <c r="F26" s="17"/>
      <c r="G26" s="13" t="s">
        <v>30</v>
      </c>
      <c r="H26" s="13" t="s">
        <v>31</v>
      </c>
      <c r="I26" s="13" t="s">
        <v>32</v>
      </c>
      <c r="J26" s="13" t="s">
        <v>33</v>
      </c>
      <c r="K26" s="13" t="s">
        <v>34</v>
      </c>
      <c r="L26" s="14"/>
      <c r="M26" s="14"/>
      <c r="N26" s="14"/>
      <c r="O26" s="14"/>
      <c r="P26" s="14"/>
      <c r="Q26" s="14"/>
      <c r="R26" s="14"/>
    </row>
    <row r="27" spans="1:18" s="4" customFormat="1" ht="51">
      <c r="A27" s="15"/>
      <c r="B27" s="15"/>
      <c r="C27" s="15"/>
      <c r="D27" s="15"/>
      <c r="E27" s="5" t="s">
        <v>18</v>
      </c>
      <c r="F27" s="5" t="s">
        <v>35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9144113</v>
      </c>
      <c r="D29" s="8">
        <v>4019688</v>
      </c>
      <c r="E29" s="8">
        <v>970148</v>
      </c>
      <c r="F29" s="8">
        <v>113353</v>
      </c>
      <c r="G29" s="8">
        <v>1680609</v>
      </c>
      <c r="H29" s="8">
        <v>1680601</v>
      </c>
      <c r="I29" s="8">
        <v>78254</v>
      </c>
      <c r="J29" s="8">
        <v>78235</v>
      </c>
      <c r="K29" s="8">
        <v>1290677</v>
      </c>
      <c r="L29" s="8">
        <v>607916</v>
      </c>
      <c r="M29" s="8">
        <v>116508</v>
      </c>
      <c r="N29" s="8">
        <v>390288</v>
      </c>
      <c r="O29" s="8">
        <v>28398</v>
      </c>
      <c r="P29" s="8">
        <v>21410</v>
      </c>
      <c r="Q29" s="8">
        <v>50177</v>
      </c>
      <c r="R29" s="8">
        <v>3931138</v>
      </c>
    </row>
    <row r="30" spans="1:18" ht="15">
      <c r="A30" s="6" t="s">
        <v>56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>
      <c r="A31" s="9" t="s">
        <v>57</v>
      </c>
      <c r="B31" s="7" t="s">
        <v>58</v>
      </c>
      <c r="C31" s="8">
        <v>7157351</v>
      </c>
      <c r="D31" s="8">
        <v>2995681</v>
      </c>
      <c r="E31" s="8">
        <v>734461</v>
      </c>
      <c r="F31" s="8">
        <v>94857</v>
      </c>
      <c r="G31" s="8">
        <v>1230339</v>
      </c>
      <c r="H31" s="8">
        <v>1230339</v>
      </c>
      <c r="I31" s="8">
        <v>75677</v>
      </c>
      <c r="J31" s="8">
        <v>75662</v>
      </c>
      <c r="K31" s="8">
        <v>955204</v>
      </c>
      <c r="L31" s="8">
        <v>450867</v>
      </c>
      <c r="M31" s="8">
        <v>83950</v>
      </c>
      <c r="N31" s="8">
        <v>248866</v>
      </c>
      <c r="O31" s="8">
        <v>9834</v>
      </c>
      <c r="P31" s="8">
        <v>7465</v>
      </c>
      <c r="Q31" s="8">
        <v>12695</v>
      </c>
      <c r="R31" s="8">
        <v>3355458</v>
      </c>
    </row>
    <row r="32" spans="1:18" ht="39">
      <c r="A32" s="9" t="s">
        <v>59</v>
      </c>
      <c r="B32" s="7" t="s">
        <v>60</v>
      </c>
      <c r="C32" s="8">
        <v>323077</v>
      </c>
      <c r="D32" s="8">
        <v>136603</v>
      </c>
      <c r="E32" s="8">
        <v>52619</v>
      </c>
      <c r="F32" s="8">
        <v>6185</v>
      </c>
      <c r="G32" s="8">
        <v>62200</v>
      </c>
      <c r="H32" s="8">
        <v>62200</v>
      </c>
      <c r="I32" s="8">
        <v>0</v>
      </c>
      <c r="J32" s="8">
        <v>0</v>
      </c>
      <c r="K32" s="8">
        <v>21784</v>
      </c>
      <c r="L32" s="8">
        <v>4946</v>
      </c>
      <c r="M32" s="8">
        <v>3795</v>
      </c>
      <c r="N32" s="8">
        <v>23232</v>
      </c>
      <c r="O32" s="8">
        <v>3216</v>
      </c>
      <c r="P32" s="8">
        <v>2719</v>
      </c>
      <c r="Q32" s="8">
        <v>10190</v>
      </c>
      <c r="R32" s="8">
        <v>141095</v>
      </c>
    </row>
    <row r="33" spans="1:18" ht="15">
      <c r="A33" s="6" t="s">
        <v>61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39">
      <c r="A34" s="9" t="s">
        <v>62</v>
      </c>
      <c r="B34" s="7" t="s">
        <v>63</v>
      </c>
      <c r="C34" s="8">
        <v>2476541</v>
      </c>
      <c r="D34" s="8">
        <v>2347800</v>
      </c>
      <c r="E34" s="8">
        <v>642087</v>
      </c>
      <c r="F34" s="8">
        <v>54342</v>
      </c>
      <c r="G34" s="8">
        <v>1112716</v>
      </c>
      <c r="H34" s="8">
        <v>1112716</v>
      </c>
      <c r="I34" s="8">
        <v>1</v>
      </c>
      <c r="J34" s="8">
        <v>0</v>
      </c>
      <c r="K34" s="8">
        <v>592996</v>
      </c>
      <c r="L34" s="8">
        <v>32637</v>
      </c>
      <c r="M34" s="8">
        <v>2226</v>
      </c>
      <c r="N34" s="8">
        <v>72589</v>
      </c>
      <c r="O34" s="8">
        <v>7741</v>
      </c>
      <c r="P34" s="8">
        <v>6673</v>
      </c>
      <c r="Q34" s="8">
        <v>222</v>
      </c>
      <c r="R34" s="8">
        <v>13326</v>
      </c>
    </row>
    <row r="35" spans="1:18" ht="39">
      <c r="A35" s="9" t="s">
        <v>64</v>
      </c>
      <c r="B35" s="7" t="s">
        <v>65</v>
      </c>
      <c r="C35" s="8">
        <v>2054741</v>
      </c>
      <c r="D35" s="8">
        <v>1003505</v>
      </c>
      <c r="E35" s="8">
        <v>69379</v>
      </c>
      <c r="F35" s="8">
        <v>8906</v>
      </c>
      <c r="G35" s="8">
        <v>676017</v>
      </c>
      <c r="H35" s="8">
        <v>676017</v>
      </c>
      <c r="I35" s="8">
        <v>234</v>
      </c>
      <c r="J35" s="8">
        <v>222</v>
      </c>
      <c r="K35" s="8">
        <v>257875</v>
      </c>
      <c r="L35" s="8">
        <v>267312</v>
      </c>
      <c r="M35" s="8">
        <v>11886</v>
      </c>
      <c r="N35" s="8">
        <v>10094</v>
      </c>
      <c r="O35" s="8">
        <v>215</v>
      </c>
      <c r="P35" s="8">
        <v>148</v>
      </c>
      <c r="Q35" s="8">
        <v>0</v>
      </c>
      <c r="R35" s="8">
        <v>761729</v>
      </c>
    </row>
    <row r="36" spans="1:18" ht="26.25">
      <c r="A36" s="6" t="s">
        <v>66</v>
      </c>
      <c r="B36" s="7" t="s">
        <v>67</v>
      </c>
      <c r="C36" s="8">
        <v>1986762</v>
      </c>
      <c r="D36" s="8">
        <v>1024007</v>
      </c>
      <c r="E36" s="8">
        <v>235687</v>
      </c>
      <c r="F36" s="8">
        <v>18496</v>
      </c>
      <c r="G36" s="8">
        <v>450270</v>
      </c>
      <c r="H36" s="8">
        <v>450262</v>
      </c>
      <c r="I36" s="8">
        <v>2577</v>
      </c>
      <c r="J36" s="8">
        <v>2573</v>
      </c>
      <c r="K36" s="8">
        <v>335473</v>
      </c>
      <c r="L36" s="8">
        <v>157049</v>
      </c>
      <c r="M36" s="8">
        <v>32558</v>
      </c>
      <c r="N36" s="8">
        <v>141422</v>
      </c>
      <c r="O36" s="8">
        <v>18564</v>
      </c>
      <c r="P36" s="8">
        <v>13945</v>
      </c>
      <c r="Q36" s="8">
        <v>37482</v>
      </c>
      <c r="R36" s="8">
        <v>575680</v>
      </c>
    </row>
    <row r="37" spans="1:18" ht="15">
      <c r="A37" s="6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">
      <c r="A38" s="9" t="s">
        <v>68</v>
      </c>
      <c r="B38" s="7" t="s">
        <v>69</v>
      </c>
      <c r="C38" s="8">
        <v>1676591</v>
      </c>
      <c r="D38" s="8">
        <v>753431</v>
      </c>
      <c r="E38" s="8">
        <v>168549</v>
      </c>
      <c r="F38" s="8">
        <v>13812</v>
      </c>
      <c r="G38" s="8">
        <v>347518</v>
      </c>
      <c r="H38" s="8">
        <v>347510</v>
      </c>
      <c r="I38" s="8">
        <v>2510</v>
      </c>
      <c r="J38" s="8">
        <v>2508</v>
      </c>
      <c r="K38" s="8">
        <v>234854</v>
      </c>
      <c r="L38" s="8">
        <v>150916</v>
      </c>
      <c r="M38" s="8">
        <v>31838</v>
      </c>
      <c r="N38" s="8">
        <v>123762</v>
      </c>
      <c r="O38" s="8">
        <v>17456</v>
      </c>
      <c r="P38" s="8">
        <v>13152</v>
      </c>
      <c r="Q38" s="8">
        <v>37303</v>
      </c>
      <c r="R38" s="8">
        <v>561885</v>
      </c>
    </row>
    <row r="39" spans="1:18" ht="15">
      <c r="A39" s="9" t="s">
        <v>70</v>
      </c>
      <c r="B39" s="7" t="s">
        <v>71</v>
      </c>
      <c r="C39" s="8">
        <v>310171</v>
      </c>
      <c r="D39" s="8">
        <v>270576</v>
      </c>
      <c r="E39" s="8">
        <v>67138</v>
      </c>
      <c r="F39" s="8">
        <v>4684</v>
      </c>
      <c r="G39" s="8">
        <v>102752</v>
      </c>
      <c r="H39" s="8">
        <v>102752</v>
      </c>
      <c r="I39" s="8">
        <v>67</v>
      </c>
      <c r="J39" s="8">
        <v>65</v>
      </c>
      <c r="K39" s="8">
        <v>100619</v>
      </c>
      <c r="L39" s="8">
        <v>6133</v>
      </c>
      <c r="M39" s="8">
        <v>720</v>
      </c>
      <c r="N39" s="8">
        <v>17660</v>
      </c>
      <c r="O39" s="8">
        <v>1108</v>
      </c>
      <c r="P39" s="8">
        <v>793</v>
      </c>
      <c r="Q39" s="8">
        <v>179</v>
      </c>
      <c r="R39" s="8">
        <v>13795</v>
      </c>
    </row>
    <row r="40" spans="1:18" ht="51.75">
      <c r="A40" s="6" t="s">
        <v>72</v>
      </c>
      <c r="B40" s="7" t="s">
        <v>73</v>
      </c>
      <c r="C40" s="8">
        <v>213701</v>
      </c>
      <c r="D40" s="8">
        <v>104039</v>
      </c>
      <c r="E40" s="8">
        <v>16391</v>
      </c>
      <c r="F40" s="8">
        <v>1620</v>
      </c>
      <c r="G40" s="8">
        <v>63366</v>
      </c>
      <c r="H40" s="8">
        <v>63363</v>
      </c>
      <c r="I40" s="8">
        <v>1</v>
      </c>
      <c r="J40" s="8">
        <v>0</v>
      </c>
      <c r="K40" s="8">
        <v>24281</v>
      </c>
      <c r="L40" s="8">
        <v>2337</v>
      </c>
      <c r="M40" s="8">
        <v>2209</v>
      </c>
      <c r="N40" s="8">
        <v>25179</v>
      </c>
      <c r="O40" s="8">
        <v>4581</v>
      </c>
      <c r="P40" s="8">
        <v>3747</v>
      </c>
      <c r="Q40" s="8">
        <v>26607</v>
      </c>
      <c r="R40" s="8">
        <v>48749</v>
      </c>
    </row>
    <row r="41" spans="1:18" ht="15">
      <c r="A41" s="6" t="s">
        <v>61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39">
      <c r="A42" s="9" t="s">
        <v>62</v>
      </c>
      <c r="B42" s="7" t="s">
        <v>74</v>
      </c>
      <c r="C42" s="8">
        <v>3808606</v>
      </c>
      <c r="D42" s="8">
        <v>2273533</v>
      </c>
      <c r="E42" s="8">
        <v>442236</v>
      </c>
      <c r="F42" s="8">
        <v>41773</v>
      </c>
      <c r="G42" s="8">
        <v>1130175</v>
      </c>
      <c r="H42" s="8">
        <v>1130167</v>
      </c>
      <c r="I42" s="8">
        <v>3258</v>
      </c>
      <c r="J42" s="8">
        <v>2689</v>
      </c>
      <c r="K42" s="8">
        <v>697864</v>
      </c>
      <c r="L42" s="8">
        <v>124335</v>
      </c>
      <c r="M42" s="8">
        <v>10748</v>
      </c>
      <c r="N42" s="8">
        <v>195453</v>
      </c>
      <c r="O42" s="8">
        <v>22322</v>
      </c>
      <c r="P42" s="8">
        <v>17084</v>
      </c>
      <c r="Q42" s="8">
        <v>39125</v>
      </c>
      <c r="R42" s="8">
        <v>1143090</v>
      </c>
    </row>
    <row r="43" spans="1:18" ht="51.75">
      <c r="A43" s="9" t="s">
        <v>75</v>
      </c>
      <c r="B43" s="7" t="s">
        <v>76</v>
      </c>
      <c r="C43" s="8">
        <v>949116</v>
      </c>
      <c r="D43" s="8">
        <v>537722</v>
      </c>
      <c r="E43" s="8">
        <v>48027</v>
      </c>
      <c r="F43" s="8">
        <v>5994</v>
      </c>
      <c r="G43" s="8">
        <v>296352</v>
      </c>
      <c r="H43" s="8">
        <v>296352</v>
      </c>
      <c r="I43" s="8">
        <v>671</v>
      </c>
      <c r="J43" s="8">
        <v>122</v>
      </c>
      <c r="K43" s="8">
        <v>192672</v>
      </c>
      <c r="L43" s="8">
        <v>79503</v>
      </c>
      <c r="M43" s="8">
        <v>3793</v>
      </c>
      <c r="N43" s="8">
        <v>3088</v>
      </c>
      <c r="O43" s="8">
        <v>286</v>
      </c>
      <c r="P43" s="8">
        <v>154</v>
      </c>
      <c r="Q43" s="8">
        <v>86</v>
      </c>
      <c r="R43" s="8">
        <v>324638</v>
      </c>
    </row>
    <row r="44" spans="1:18" ht="26.25">
      <c r="A44" s="6" t="s">
        <v>77</v>
      </c>
      <c r="B44" s="7" t="s">
        <v>78</v>
      </c>
      <c r="C44" s="8">
        <v>2993</v>
      </c>
      <c r="D44" s="8">
        <v>2787</v>
      </c>
      <c r="E44" s="8">
        <v>95</v>
      </c>
      <c r="F44" s="8">
        <v>3</v>
      </c>
      <c r="G44" s="8">
        <v>2662</v>
      </c>
      <c r="H44" s="8">
        <v>2662</v>
      </c>
      <c r="I44" s="8">
        <v>0</v>
      </c>
      <c r="J44" s="8">
        <v>0</v>
      </c>
      <c r="K44" s="8">
        <v>30</v>
      </c>
      <c r="L44" s="8">
        <v>12</v>
      </c>
      <c r="M44" s="8">
        <v>0</v>
      </c>
      <c r="N44" s="8">
        <v>190</v>
      </c>
      <c r="O44" s="8">
        <v>1</v>
      </c>
      <c r="P44" s="8">
        <v>0</v>
      </c>
      <c r="Q44" s="8">
        <v>3</v>
      </c>
      <c r="R44" s="8">
        <v>0</v>
      </c>
    </row>
    <row r="45" spans="1:18" ht="15">
      <c r="A45" s="6" t="s">
        <v>79</v>
      </c>
      <c r="B45" s="7" t="s">
        <v>80</v>
      </c>
      <c r="C45" s="8">
        <v>30103763</v>
      </c>
      <c r="D45" s="8">
        <v>15469372</v>
      </c>
      <c r="E45" s="8">
        <v>3446817</v>
      </c>
      <c r="F45" s="8">
        <v>364025</v>
      </c>
      <c r="G45" s="8">
        <v>7154976</v>
      </c>
      <c r="H45" s="8">
        <v>7154941</v>
      </c>
      <c r="I45" s="8">
        <v>163250</v>
      </c>
      <c r="J45" s="8">
        <v>162076</v>
      </c>
      <c r="K45" s="8">
        <v>4704329</v>
      </c>
      <c r="L45" s="8">
        <v>1883963</v>
      </c>
      <c r="M45" s="8">
        <v>300231</v>
      </c>
      <c r="N45" s="8">
        <v>1251823</v>
      </c>
      <c r="O45" s="8">
        <v>113722</v>
      </c>
      <c r="P45" s="8">
        <v>87290</v>
      </c>
      <c r="Q45" s="8">
        <v>214069</v>
      </c>
      <c r="R45" s="8">
        <v>10870583</v>
      </c>
    </row>
    <row r="46" s="2" customFormat="1" ht="15">
      <c r="A46" s="3"/>
    </row>
    <row r="47" s="2" customFormat="1" ht="15">
      <c r="A47" s="3" t="s">
        <v>81</v>
      </c>
    </row>
    <row r="48" s="2" customFormat="1" ht="15">
      <c r="A48" s="3" t="s">
        <v>82</v>
      </c>
    </row>
    <row r="49" s="2" customFormat="1" ht="15">
      <c r="A49" s="3" t="s">
        <v>83</v>
      </c>
    </row>
    <row r="50" spans="1:18" s="4" customFormat="1" ht="15">
      <c r="A50" s="13" t="s">
        <v>16</v>
      </c>
      <c r="B50" s="13" t="s">
        <v>17</v>
      </c>
      <c r="C50" s="13" t="s">
        <v>18</v>
      </c>
      <c r="D50" s="16" t="s">
        <v>19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7"/>
    </row>
    <row r="51" spans="1:18" s="4" customFormat="1" ht="15">
      <c r="A51" s="14"/>
      <c r="B51" s="14"/>
      <c r="C51" s="14"/>
      <c r="D51" s="16" t="s">
        <v>20</v>
      </c>
      <c r="E51" s="18"/>
      <c r="F51" s="18"/>
      <c r="G51" s="18"/>
      <c r="H51" s="18"/>
      <c r="I51" s="18"/>
      <c r="J51" s="18"/>
      <c r="K51" s="17"/>
      <c r="L51" s="13" t="s">
        <v>21</v>
      </c>
      <c r="M51" s="13" t="s">
        <v>22</v>
      </c>
      <c r="N51" s="13" t="s">
        <v>23</v>
      </c>
      <c r="O51" s="13" t="s">
        <v>24</v>
      </c>
      <c r="P51" s="13" t="s">
        <v>25</v>
      </c>
      <c r="Q51" s="13" t="s">
        <v>26</v>
      </c>
      <c r="R51" s="13" t="s">
        <v>27</v>
      </c>
    </row>
    <row r="52" spans="1:18" s="4" customFormat="1" ht="15">
      <c r="A52" s="14"/>
      <c r="B52" s="14"/>
      <c r="C52" s="14"/>
      <c r="D52" s="13" t="s">
        <v>18</v>
      </c>
      <c r="E52" s="16" t="s">
        <v>28</v>
      </c>
      <c r="F52" s="18"/>
      <c r="G52" s="18"/>
      <c r="H52" s="18"/>
      <c r="I52" s="18"/>
      <c r="J52" s="18"/>
      <c r="K52" s="17"/>
      <c r="L52" s="14"/>
      <c r="M52" s="14"/>
      <c r="N52" s="14"/>
      <c r="O52" s="14"/>
      <c r="P52" s="14"/>
      <c r="Q52" s="14"/>
      <c r="R52" s="14"/>
    </row>
    <row r="53" spans="1:18" s="4" customFormat="1" ht="102" customHeight="1">
      <c r="A53" s="14"/>
      <c r="B53" s="14"/>
      <c r="C53" s="14"/>
      <c r="D53" s="14"/>
      <c r="E53" s="16" t="s">
        <v>29</v>
      </c>
      <c r="F53" s="17"/>
      <c r="G53" s="13" t="s">
        <v>30</v>
      </c>
      <c r="H53" s="13" t="s">
        <v>84</v>
      </c>
      <c r="I53" s="13" t="s">
        <v>32</v>
      </c>
      <c r="J53" s="13" t="s">
        <v>85</v>
      </c>
      <c r="K53" s="13" t="s">
        <v>34</v>
      </c>
      <c r="L53" s="14"/>
      <c r="M53" s="14"/>
      <c r="N53" s="14"/>
      <c r="O53" s="14"/>
      <c r="P53" s="14"/>
      <c r="Q53" s="14"/>
      <c r="R53" s="14"/>
    </row>
    <row r="54" spans="1:18" s="4" customFormat="1" ht="51">
      <c r="A54" s="15"/>
      <c r="B54" s="15"/>
      <c r="C54" s="15"/>
      <c r="D54" s="15"/>
      <c r="E54" s="5" t="s">
        <v>86</v>
      </c>
      <c r="F54" s="5" t="s">
        <v>35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">
      <c r="A55" s="6" t="s">
        <v>36</v>
      </c>
      <c r="B55" s="7" t="s">
        <v>37</v>
      </c>
      <c r="C55" s="7" t="s">
        <v>38</v>
      </c>
      <c r="D55" s="7" t="s">
        <v>39</v>
      </c>
      <c r="E55" s="7" t="s">
        <v>40</v>
      </c>
      <c r="F55" s="7" t="s">
        <v>41</v>
      </c>
      <c r="G55" s="7" t="s">
        <v>42</v>
      </c>
      <c r="H55" s="7" t="s">
        <v>43</v>
      </c>
      <c r="I55" s="7" t="s">
        <v>44</v>
      </c>
      <c r="J55" s="7" t="s">
        <v>45</v>
      </c>
      <c r="K55" s="7" t="s">
        <v>46</v>
      </c>
      <c r="L55" s="7" t="s">
        <v>47</v>
      </c>
      <c r="M55" s="7" t="s">
        <v>48</v>
      </c>
      <c r="N55" s="7" t="s">
        <v>49</v>
      </c>
      <c r="O55" s="7" t="s">
        <v>50</v>
      </c>
      <c r="P55" s="7" t="s">
        <v>51</v>
      </c>
      <c r="Q55" s="7" t="s">
        <v>52</v>
      </c>
      <c r="R55" s="7" t="s">
        <v>53</v>
      </c>
    </row>
    <row r="56" spans="1:18" ht="15">
      <c r="A56" s="6" t="s">
        <v>87</v>
      </c>
      <c r="B56" s="7" t="s">
        <v>88</v>
      </c>
      <c r="C56" s="8">
        <v>2956772</v>
      </c>
      <c r="D56" s="8">
        <v>2015370</v>
      </c>
      <c r="E56" s="8">
        <v>567282</v>
      </c>
      <c r="F56" s="8">
        <v>54038</v>
      </c>
      <c r="G56" s="8">
        <v>994083</v>
      </c>
      <c r="H56" s="8">
        <v>994083</v>
      </c>
      <c r="I56" s="8">
        <v>1</v>
      </c>
      <c r="J56" s="8">
        <v>0</v>
      </c>
      <c r="K56" s="8">
        <v>454004</v>
      </c>
      <c r="L56" s="8">
        <v>93172</v>
      </c>
      <c r="M56" s="8">
        <v>4558</v>
      </c>
      <c r="N56" s="8">
        <v>160332</v>
      </c>
      <c r="O56" s="8">
        <v>5095</v>
      </c>
      <c r="P56" s="8">
        <v>4095</v>
      </c>
      <c r="Q56" s="8">
        <v>-5</v>
      </c>
      <c r="R56" s="8">
        <v>678250</v>
      </c>
    </row>
    <row r="57" spans="1:18" ht="15">
      <c r="A57" s="6" t="s">
        <v>56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9" t="s">
        <v>89</v>
      </c>
      <c r="B58" s="7" t="s">
        <v>90</v>
      </c>
      <c r="C58" s="8">
        <v>488</v>
      </c>
      <c r="D58" s="8">
        <v>140</v>
      </c>
      <c r="E58" s="8">
        <v>0</v>
      </c>
      <c r="F58" s="8">
        <v>0</v>
      </c>
      <c r="G58" s="8">
        <v>140</v>
      </c>
      <c r="H58" s="8">
        <v>140</v>
      </c>
      <c r="I58" s="8">
        <v>0</v>
      </c>
      <c r="J58" s="8">
        <v>0</v>
      </c>
      <c r="K58" s="8">
        <v>0</v>
      </c>
      <c r="L58" s="8">
        <v>0</v>
      </c>
      <c r="M58" s="8">
        <v>4</v>
      </c>
      <c r="N58" s="8">
        <v>0</v>
      </c>
      <c r="O58" s="8">
        <v>414</v>
      </c>
      <c r="P58" s="8">
        <v>258</v>
      </c>
      <c r="Q58" s="8">
        <v>-70</v>
      </c>
      <c r="R58" s="8">
        <v>0</v>
      </c>
    </row>
    <row r="59" spans="1:18" ht="26.25">
      <c r="A59" s="9" t="s">
        <v>91</v>
      </c>
      <c r="B59" s="7" t="s">
        <v>92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15">
      <c r="A60" s="9" t="s">
        <v>56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10" t="s">
        <v>93</v>
      </c>
      <c r="B61" s="7" t="s">
        <v>94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15">
      <c r="A62" s="10" t="s">
        <v>95</v>
      </c>
      <c r="B62" s="7" t="s">
        <v>96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10" t="s">
        <v>97</v>
      </c>
      <c r="B63" s="7" t="s">
        <v>98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39">
      <c r="A64" s="9" t="s">
        <v>99</v>
      </c>
      <c r="B64" s="7" t="s">
        <v>100</v>
      </c>
      <c r="C64" s="8">
        <v>2436285</v>
      </c>
      <c r="D64" s="8">
        <v>1546310</v>
      </c>
      <c r="E64" s="8">
        <v>374591</v>
      </c>
      <c r="F64" s="8">
        <v>35067</v>
      </c>
      <c r="G64" s="8">
        <v>927211</v>
      </c>
      <c r="H64" s="8">
        <v>927211</v>
      </c>
      <c r="I64" s="8">
        <v>1</v>
      </c>
      <c r="J64" s="8">
        <v>0</v>
      </c>
      <c r="K64" s="8">
        <v>244507</v>
      </c>
      <c r="L64" s="8">
        <v>42093</v>
      </c>
      <c r="M64" s="8">
        <v>4554</v>
      </c>
      <c r="N64" s="8">
        <v>160332</v>
      </c>
      <c r="O64" s="8">
        <v>4681</v>
      </c>
      <c r="P64" s="8">
        <v>3837</v>
      </c>
      <c r="Q64" s="8">
        <v>65</v>
      </c>
      <c r="R64" s="8">
        <v>678250</v>
      </c>
    </row>
    <row r="65" spans="1:18" ht="15">
      <c r="A65" s="10" t="s">
        <v>101</v>
      </c>
      <c r="B65" s="7" t="s">
        <v>102</v>
      </c>
      <c r="C65" s="8">
        <v>2403128</v>
      </c>
      <c r="D65" s="8">
        <v>1519651</v>
      </c>
      <c r="E65" s="8">
        <v>374591</v>
      </c>
      <c r="F65" s="8">
        <v>35067</v>
      </c>
      <c r="G65" s="8">
        <v>915149</v>
      </c>
      <c r="H65" s="8">
        <v>915149</v>
      </c>
      <c r="I65" s="8">
        <v>1</v>
      </c>
      <c r="J65" s="8">
        <v>0</v>
      </c>
      <c r="K65" s="8">
        <v>229910</v>
      </c>
      <c r="L65" s="8">
        <v>41787</v>
      </c>
      <c r="M65" s="8">
        <v>4384</v>
      </c>
      <c r="N65" s="8">
        <v>155723</v>
      </c>
      <c r="O65" s="8">
        <v>3590</v>
      </c>
      <c r="P65" s="8">
        <v>2836</v>
      </c>
      <c r="Q65" s="8">
        <v>0</v>
      </c>
      <c r="R65" s="8">
        <v>677993</v>
      </c>
    </row>
    <row r="66" spans="1:18" ht="26.25">
      <c r="A66" s="11" t="s">
        <v>103</v>
      </c>
      <c r="B66" s="7" t="s">
        <v>104</v>
      </c>
      <c r="C66" s="8">
        <v>359020</v>
      </c>
      <c r="D66" s="8">
        <v>213595</v>
      </c>
      <c r="E66" s="8">
        <v>59392</v>
      </c>
      <c r="F66" s="8">
        <v>5897</v>
      </c>
      <c r="G66" s="8">
        <v>130984</v>
      </c>
      <c r="H66" s="8">
        <v>130984</v>
      </c>
      <c r="I66" s="8">
        <v>0</v>
      </c>
      <c r="J66" s="8">
        <v>0</v>
      </c>
      <c r="K66" s="8">
        <v>23219</v>
      </c>
      <c r="L66" s="8">
        <v>615</v>
      </c>
      <c r="M66" s="8">
        <v>1585</v>
      </c>
      <c r="N66" s="8">
        <v>38144</v>
      </c>
      <c r="O66" s="8">
        <v>1199</v>
      </c>
      <c r="P66" s="8">
        <v>1108</v>
      </c>
      <c r="Q66" s="8">
        <v>0</v>
      </c>
      <c r="R66" s="8">
        <v>103882</v>
      </c>
    </row>
    <row r="67" spans="1:18" ht="15">
      <c r="A67" s="10" t="s">
        <v>105</v>
      </c>
      <c r="B67" s="7" t="s">
        <v>106</v>
      </c>
      <c r="C67" s="8">
        <v>33157</v>
      </c>
      <c r="D67" s="8">
        <v>26659</v>
      </c>
      <c r="E67" s="8">
        <v>0</v>
      </c>
      <c r="F67" s="8">
        <v>0</v>
      </c>
      <c r="G67" s="8">
        <v>12062</v>
      </c>
      <c r="H67" s="8">
        <v>12062</v>
      </c>
      <c r="I67" s="8">
        <v>0</v>
      </c>
      <c r="J67" s="8">
        <v>0</v>
      </c>
      <c r="K67" s="8">
        <v>14597</v>
      </c>
      <c r="L67" s="8">
        <v>306</v>
      </c>
      <c r="M67" s="8">
        <v>170</v>
      </c>
      <c r="N67" s="8">
        <v>4609</v>
      </c>
      <c r="O67" s="8">
        <v>1091</v>
      </c>
      <c r="P67" s="8">
        <v>1001</v>
      </c>
      <c r="Q67" s="8">
        <v>65</v>
      </c>
      <c r="R67" s="8">
        <v>257</v>
      </c>
    </row>
    <row r="68" spans="1:18" ht="26.25">
      <c r="A68" s="9" t="s">
        <v>107</v>
      </c>
      <c r="B68" s="7" t="s">
        <v>108</v>
      </c>
      <c r="C68" s="8">
        <v>519999</v>
      </c>
      <c r="D68" s="8">
        <v>468920</v>
      </c>
      <c r="E68" s="8">
        <v>192691</v>
      </c>
      <c r="F68" s="8">
        <v>18971</v>
      </c>
      <c r="G68" s="8">
        <v>66732</v>
      </c>
      <c r="H68" s="8">
        <v>66732</v>
      </c>
      <c r="I68" s="8">
        <v>0</v>
      </c>
      <c r="J68" s="8">
        <v>0</v>
      </c>
      <c r="K68" s="8">
        <v>209497</v>
      </c>
      <c r="L68" s="8">
        <v>51079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18" ht="39">
      <c r="A69" s="10" t="s">
        <v>109</v>
      </c>
      <c r="B69" s="7" t="s">
        <v>110</v>
      </c>
      <c r="C69" s="8">
        <v>519999</v>
      </c>
      <c r="D69" s="8">
        <v>468920</v>
      </c>
      <c r="E69" s="8">
        <v>192691</v>
      </c>
      <c r="F69" s="8">
        <v>18971</v>
      </c>
      <c r="G69" s="8">
        <v>66732</v>
      </c>
      <c r="H69" s="8">
        <v>66732</v>
      </c>
      <c r="I69" s="8">
        <v>0</v>
      </c>
      <c r="J69" s="8">
        <v>0</v>
      </c>
      <c r="K69" s="8">
        <v>209497</v>
      </c>
      <c r="L69" s="8">
        <v>51079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</row>
    <row r="70" spans="1:18" ht="39">
      <c r="A70" s="10" t="s">
        <v>111</v>
      </c>
      <c r="B70" s="7" t="s">
        <v>112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26.25">
      <c r="A71" s="6" t="s">
        <v>113</v>
      </c>
      <c r="B71" s="7" t="s">
        <v>114</v>
      </c>
      <c r="C71" s="8">
        <v>12385</v>
      </c>
      <c r="D71" s="8">
        <v>2379</v>
      </c>
      <c r="E71" s="8">
        <v>344</v>
      </c>
      <c r="F71" s="8">
        <v>25</v>
      </c>
      <c r="G71" s="8">
        <v>1236</v>
      </c>
      <c r="H71" s="8">
        <v>1236</v>
      </c>
      <c r="I71" s="8">
        <v>0</v>
      </c>
      <c r="J71" s="8">
        <v>0</v>
      </c>
      <c r="K71" s="8">
        <v>799</v>
      </c>
      <c r="L71" s="8">
        <v>5145</v>
      </c>
      <c r="M71" s="8">
        <v>1121</v>
      </c>
      <c r="N71" s="8">
        <v>1964</v>
      </c>
      <c r="O71" s="8">
        <v>-195</v>
      </c>
      <c r="P71" s="8">
        <v>-233</v>
      </c>
      <c r="Q71" s="8">
        <v>0</v>
      </c>
      <c r="R71" s="8">
        <v>1971</v>
      </c>
    </row>
    <row r="72" spans="1:18" ht="15">
      <c r="A72" s="6" t="s">
        <v>56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39">
      <c r="A73" s="9" t="s">
        <v>115</v>
      </c>
      <c r="B73" s="7" t="s">
        <v>116</v>
      </c>
      <c r="C73" s="8">
        <v>3425</v>
      </c>
      <c r="D73" s="8">
        <v>1574</v>
      </c>
      <c r="E73" s="8">
        <v>105</v>
      </c>
      <c r="F73" s="8">
        <v>25</v>
      </c>
      <c r="G73" s="8">
        <v>1098</v>
      </c>
      <c r="H73" s="8">
        <v>1098</v>
      </c>
      <c r="I73" s="8">
        <v>0</v>
      </c>
      <c r="J73" s="8">
        <v>0</v>
      </c>
      <c r="K73" s="8">
        <v>371</v>
      </c>
      <c r="L73" s="8">
        <v>37</v>
      </c>
      <c r="M73" s="8">
        <v>0</v>
      </c>
      <c r="N73" s="8">
        <v>1590</v>
      </c>
      <c r="O73" s="8">
        <v>206</v>
      </c>
      <c r="P73" s="8">
        <v>198</v>
      </c>
      <c r="Q73" s="8">
        <v>0</v>
      </c>
      <c r="R73" s="8">
        <v>18</v>
      </c>
    </row>
    <row r="74" spans="1:18" ht="15">
      <c r="A74" s="9" t="s">
        <v>117</v>
      </c>
      <c r="B74" s="7" t="s">
        <v>118</v>
      </c>
      <c r="C74" s="8">
        <v>7040</v>
      </c>
      <c r="D74" s="8">
        <v>279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279</v>
      </c>
      <c r="L74" s="8">
        <v>5055</v>
      </c>
      <c r="M74" s="8">
        <v>1121</v>
      </c>
      <c r="N74" s="8">
        <v>340</v>
      </c>
      <c r="O74" s="8">
        <v>0</v>
      </c>
      <c r="P74" s="8">
        <v>0</v>
      </c>
      <c r="Q74" s="8">
        <v>0</v>
      </c>
      <c r="R74" s="8">
        <v>245</v>
      </c>
    </row>
    <row r="75" spans="1:18" ht="26.25">
      <c r="A75" s="9" t="s">
        <v>119</v>
      </c>
      <c r="B75" s="7" t="s">
        <v>120</v>
      </c>
      <c r="C75" s="8">
        <v>1615</v>
      </c>
      <c r="D75" s="8">
        <v>287</v>
      </c>
      <c r="E75" s="8">
        <v>0</v>
      </c>
      <c r="F75" s="8">
        <v>0</v>
      </c>
      <c r="G75" s="8">
        <v>138</v>
      </c>
      <c r="H75" s="8">
        <v>138</v>
      </c>
      <c r="I75" s="8">
        <v>0</v>
      </c>
      <c r="J75" s="8">
        <v>0</v>
      </c>
      <c r="K75" s="8">
        <v>149</v>
      </c>
      <c r="L75" s="8">
        <v>53</v>
      </c>
      <c r="M75" s="8">
        <v>0</v>
      </c>
      <c r="N75" s="8">
        <v>16</v>
      </c>
      <c r="O75" s="8">
        <v>-401</v>
      </c>
      <c r="P75" s="8">
        <v>-431</v>
      </c>
      <c r="Q75" s="8">
        <v>0</v>
      </c>
      <c r="R75" s="8">
        <v>1660</v>
      </c>
    </row>
    <row r="76" spans="1:18" ht="39">
      <c r="A76" s="9" t="s">
        <v>121</v>
      </c>
      <c r="B76" s="7" t="s">
        <v>122</v>
      </c>
      <c r="C76" s="8">
        <v>305</v>
      </c>
      <c r="D76" s="8">
        <v>239</v>
      </c>
      <c r="E76" s="8">
        <v>239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18</v>
      </c>
      <c r="O76" s="8">
        <v>0</v>
      </c>
      <c r="P76" s="8">
        <v>0</v>
      </c>
      <c r="Q76" s="8">
        <v>0</v>
      </c>
      <c r="R76" s="8">
        <v>48</v>
      </c>
    </row>
    <row r="77" spans="1:18" ht="15">
      <c r="A77" s="6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">
      <c r="A78" s="9" t="s">
        <v>123</v>
      </c>
      <c r="B78" s="7" t="s">
        <v>124</v>
      </c>
      <c r="C78" s="8">
        <v>3724</v>
      </c>
      <c r="D78" s="8">
        <v>3724</v>
      </c>
      <c r="E78" s="8">
        <v>2087</v>
      </c>
      <c r="F78" s="8">
        <v>2087</v>
      </c>
      <c r="G78" s="8">
        <v>1637</v>
      </c>
      <c r="H78" s="8">
        <v>1637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1:18" ht="26.25">
      <c r="A79" s="9" t="s">
        <v>125</v>
      </c>
      <c r="B79" s="7" t="s">
        <v>126</v>
      </c>
      <c r="C79" s="8">
        <v>3282</v>
      </c>
      <c r="D79" s="8">
        <v>3282</v>
      </c>
      <c r="E79" s="8">
        <v>1702</v>
      </c>
      <c r="F79" s="8">
        <v>1702</v>
      </c>
      <c r="G79" s="8">
        <v>1580</v>
      </c>
      <c r="H79" s="8">
        <v>1580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</row>
    <row r="80" spans="1:18" ht="51.75">
      <c r="A80" s="6" t="s">
        <v>127</v>
      </c>
      <c r="B80" s="7" t="s">
        <v>128</v>
      </c>
      <c r="C80" s="8">
        <v>6812114</v>
      </c>
      <c r="D80" s="8">
        <v>3645120</v>
      </c>
      <c r="E80" s="8">
        <v>1272488</v>
      </c>
      <c r="F80" s="8">
        <v>129357</v>
      </c>
      <c r="G80" s="8">
        <v>1831844</v>
      </c>
      <c r="H80" s="8">
        <v>1831844</v>
      </c>
      <c r="I80" s="8">
        <v>1248</v>
      </c>
      <c r="J80" s="8">
        <v>434</v>
      </c>
      <c r="K80" s="8">
        <v>539540</v>
      </c>
      <c r="L80" s="8">
        <v>128705</v>
      </c>
      <c r="M80" s="8">
        <v>2450</v>
      </c>
      <c r="N80" s="8">
        <v>24430</v>
      </c>
      <c r="O80" s="8">
        <v>779</v>
      </c>
      <c r="P80" s="8">
        <v>548</v>
      </c>
      <c r="Q80" s="8">
        <v>0</v>
      </c>
      <c r="R80" s="8">
        <v>3010630</v>
      </c>
    </row>
    <row r="81" spans="1:18" ht="15">
      <c r="A81" s="6" t="s">
        <v>56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>
      <c r="A82" s="9" t="s">
        <v>129</v>
      </c>
      <c r="B82" s="7" t="s">
        <v>130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1.75">
      <c r="A83" s="9" t="s">
        <v>131</v>
      </c>
      <c r="B83" s="7" t="s">
        <v>132</v>
      </c>
      <c r="C83" s="8">
        <v>920046</v>
      </c>
      <c r="D83" s="8">
        <v>386516</v>
      </c>
      <c r="E83" s="8">
        <v>10840</v>
      </c>
      <c r="F83" s="8">
        <v>1510</v>
      </c>
      <c r="G83" s="8">
        <v>212089</v>
      </c>
      <c r="H83" s="8">
        <v>212089</v>
      </c>
      <c r="I83" s="8">
        <v>543</v>
      </c>
      <c r="J83" s="8">
        <v>58</v>
      </c>
      <c r="K83" s="8">
        <v>163044</v>
      </c>
      <c r="L83" s="8">
        <v>32631</v>
      </c>
      <c r="M83" s="8">
        <v>781</v>
      </c>
      <c r="N83" s="8">
        <v>1319</v>
      </c>
      <c r="O83" s="8">
        <v>0</v>
      </c>
      <c r="P83" s="8">
        <v>0</v>
      </c>
      <c r="Q83" s="8">
        <v>0</v>
      </c>
      <c r="R83" s="8">
        <v>498799</v>
      </c>
    </row>
    <row r="84" spans="1:18" ht="15">
      <c r="A84" s="9" t="s">
        <v>133</v>
      </c>
      <c r="B84" s="7" t="s">
        <v>134</v>
      </c>
      <c r="C84" s="8">
        <v>5892068</v>
      </c>
      <c r="D84" s="8">
        <v>3258604</v>
      </c>
      <c r="E84" s="8">
        <v>1261648</v>
      </c>
      <c r="F84" s="8">
        <v>127847</v>
      </c>
      <c r="G84" s="8">
        <v>1619755</v>
      </c>
      <c r="H84" s="8">
        <v>1619755</v>
      </c>
      <c r="I84" s="8">
        <v>705</v>
      </c>
      <c r="J84" s="8">
        <v>376</v>
      </c>
      <c r="K84" s="8">
        <v>376496</v>
      </c>
      <c r="L84" s="8">
        <v>96074</v>
      </c>
      <c r="M84" s="8">
        <v>1669</v>
      </c>
      <c r="N84" s="8">
        <v>23111</v>
      </c>
      <c r="O84" s="8">
        <v>779</v>
      </c>
      <c r="P84" s="8">
        <v>548</v>
      </c>
      <c r="Q84" s="8">
        <v>0</v>
      </c>
      <c r="R84" s="8">
        <v>2511831</v>
      </c>
    </row>
    <row r="85" spans="1:18" ht="15">
      <c r="A85" s="6" t="s">
        <v>135</v>
      </c>
      <c r="B85" s="7" t="s">
        <v>136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26.25">
      <c r="A86" s="6" t="s">
        <v>137</v>
      </c>
      <c r="B86" s="7" t="s">
        <v>138</v>
      </c>
      <c r="C86" s="8">
        <v>1164556</v>
      </c>
      <c r="D86" s="8">
        <v>874795</v>
      </c>
      <c r="E86" s="8">
        <v>253570</v>
      </c>
      <c r="F86" s="8">
        <v>26785</v>
      </c>
      <c r="G86" s="8">
        <v>403407</v>
      </c>
      <c r="H86" s="8">
        <v>403407</v>
      </c>
      <c r="I86" s="8">
        <v>3</v>
      </c>
      <c r="J86" s="8">
        <v>1</v>
      </c>
      <c r="K86" s="8">
        <v>217815</v>
      </c>
      <c r="L86" s="8">
        <v>32352</v>
      </c>
      <c r="M86" s="8">
        <v>1577</v>
      </c>
      <c r="N86" s="8">
        <v>50617</v>
      </c>
      <c r="O86" s="8">
        <v>3790</v>
      </c>
      <c r="P86" s="8">
        <v>3296</v>
      </c>
      <c r="Q86" s="8">
        <v>732</v>
      </c>
      <c r="R86" s="8">
        <v>200693</v>
      </c>
    </row>
    <row r="87" spans="1:18" ht="15">
      <c r="A87" s="9" t="s">
        <v>68</v>
      </c>
      <c r="B87" s="7" t="s">
        <v>139</v>
      </c>
      <c r="C87" s="8">
        <v>853864</v>
      </c>
      <c r="D87" s="8">
        <v>591207</v>
      </c>
      <c r="E87" s="8">
        <v>170080</v>
      </c>
      <c r="F87" s="8">
        <v>16775</v>
      </c>
      <c r="G87" s="8">
        <v>288103</v>
      </c>
      <c r="H87" s="8">
        <v>288103</v>
      </c>
      <c r="I87" s="8">
        <v>0</v>
      </c>
      <c r="J87" s="8">
        <v>0</v>
      </c>
      <c r="K87" s="8">
        <v>133024</v>
      </c>
      <c r="L87" s="8">
        <v>21225</v>
      </c>
      <c r="M87" s="8">
        <v>1154</v>
      </c>
      <c r="N87" s="8">
        <v>37456</v>
      </c>
      <c r="O87" s="8">
        <v>2473</v>
      </c>
      <c r="P87" s="8">
        <v>2135</v>
      </c>
      <c r="Q87" s="8">
        <v>718</v>
      </c>
      <c r="R87" s="8">
        <v>199631</v>
      </c>
    </row>
    <row r="88" spans="1:18" ht="15">
      <c r="A88" s="9" t="s">
        <v>70</v>
      </c>
      <c r="B88" s="7" t="s">
        <v>140</v>
      </c>
      <c r="C88" s="8">
        <v>310692</v>
      </c>
      <c r="D88" s="8">
        <v>283588</v>
      </c>
      <c r="E88" s="8">
        <v>83490</v>
      </c>
      <c r="F88" s="8">
        <v>10010</v>
      </c>
      <c r="G88" s="8">
        <v>115304</v>
      </c>
      <c r="H88" s="8">
        <v>115304</v>
      </c>
      <c r="I88" s="8">
        <v>3</v>
      </c>
      <c r="J88" s="8">
        <v>1</v>
      </c>
      <c r="K88" s="8">
        <v>84791</v>
      </c>
      <c r="L88" s="8">
        <v>11127</v>
      </c>
      <c r="M88" s="8">
        <v>423</v>
      </c>
      <c r="N88" s="8">
        <v>13161</v>
      </c>
      <c r="O88" s="8">
        <v>1317</v>
      </c>
      <c r="P88" s="8">
        <v>1161</v>
      </c>
      <c r="Q88" s="8">
        <v>14</v>
      </c>
      <c r="R88" s="8">
        <v>1062</v>
      </c>
    </row>
    <row r="89" spans="1:18" ht="26.25">
      <c r="A89" s="9" t="s">
        <v>141</v>
      </c>
      <c r="B89" s="7" t="s">
        <v>142</v>
      </c>
      <c r="C89" s="8">
        <v>-206</v>
      </c>
      <c r="D89" s="8">
        <v>-302</v>
      </c>
      <c r="E89" s="8">
        <v>36</v>
      </c>
      <c r="F89" s="8">
        <v>36</v>
      </c>
      <c r="G89" s="8">
        <v>-339</v>
      </c>
      <c r="H89" s="8">
        <v>-339</v>
      </c>
      <c r="I89" s="8">
        <v>0</v>
      </c>
      <c r="J89" s="8">
        <v>0</v>
      </c>
      <c r="K89" s="8">
        <v>1</v>
      </c>
      <c r="L89" s="8">
        <v>16</v>
      </c>
      <c r="M89" s="8">
        <v>1</v>
      </c>
      <c r="N89" s="8">
        <v>2</v>
      </c>
      <c r="O89" s="8">
        <v>108</v>
      </c>
      <c r="P89" s="8">
        <v>87</v>
      </c>
      <c r="Q89" s="8">
        <v>-31</v>
      </c>
      <c r="R89" s="8">
        <v>0</v>
      </c>
    </row>
    <row r="90" spans="1:18" ht="26.25">
      <c r="A90" s="9" t="s">
        <v>143</v>
      </c>
      <c r="B90" s="7" t="s">
        <v>144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</row>
    <row r="91" spans="1:18" ht="15">
      <c r="A91" s="10" t="s">
        <v>93</v>
      </c>
      <c r="B91" s="7" t="s">
        <v>145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1:18" ht="15">
      <c r="A92" s="10" t="s">
        <v>95</v>
      </c>
      <c r="B92" s="7" t="s">
        <v>146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39">
      <c r="A93" s="9" t="s">
        <v>99</v>
      </c>
      <c r="B93" s="7" t="s">
        <v>147</v>
      </c>
      <c r="C93" s="8">
        <v>896600</v>
      </c>
      <c r="D93" s="8">
        <v>631354</v>
      </c>
      <c r="E93" s="8">
        <v>157752</v>
      </c>
      <c r="F93" s="8">
        <v>17313</v>
      </c>
      <c r="G93" s="8">
        <v>372311</v>
      </c>
      <c r="H93" s="8">
        <v>372311</v>
      </c>
      <c r="I93" s="8">
        <v>3</v>
      </c>
      <c r="J93" s="8">
        <v>1</v>
      </c>
      <c r="K93" s="8">
        <v>101288</v>
      </c>
      <c r="L93" s="8">
        <v>7920</v>
      </c>
      <c r="M93" s="8">
        <v>1576</v>
      </c>
      <c r="N93" s="8">
        <v>50613</v>
      </c>
      <c r="O93" s="8">
        <v>3682</v>
      </c>
      <c r="P93" s="8">
        <v>3208</v>
      </c>
      <c r="Q93" s="8">
        <v>763</v>
      </c>
      <c r="R93" s="8">
        <v>200692</v>
      </c>
    </row>
    <row r="94" spans="1:18" ht="15">
      <c r="A94" s="10" t="s">
        <v>101</v>
      </c>
      <c r="B94" s="7" t="s">
        <v>148</v>
      </c>
      <c r="C94" s="8">
        <v>875502</v>
      </c>
      <c r="D94" s="8">
        <v>613811</v>
      </c>
      <c r="E94" s="8">
        <v>157752</v>
      </c>
      <c r="F94" s="8">
        <v>17313</v>
      </c>
      <c r="G94" s="8">
        <v>361819</v>
      </c>
      <c r="H94" s="8">
        <v>361819</v>
      </c>
      <c r="I94" s="8">
        <v>3</v>
      </c>
      <c r="J94" s="8">
        <v>1</v>
      </c>
      <c r="K94" s="8">
        <v>94237</v>
      </c>
      <c r="L94" s="8">
        <v>7888</v>
      </c>
      <c r="M94" s="8">
        <v>1531</v>
      </c>
      <c r="N94" s="8">
        <v>48570</v>
      </c>
      <c r="O94" s="8">
        <v>2472</v>
      </c>
      <c r="P94" s="8">
        <v>2080</v>
      </c>
      <c r="Q94" s="8">
        <v>681</v>
      </c>
      <c r="R94" s="8">
        <v>200549</v>
      </c>
    </row>
    <row r="95" spans="1:18" ht="26.25">
      <c r="A95" s="11" t="s">
        <v>103</v>
      </c>
      <c r="B95" s="7" t="s">
        <v>149</v>
      </c>
      <c r="C95" s="8">
        <v>157176</v>
      </c>
      <c r="D95" s="8">
        <v>114757</v>
      </c>
      <c r="E95" s="8">
        <v>35536</v>
      </c>
      <c r="F95" s="8">
        <v>5122</v>
      </c>
      <c r="G95" s="8">
        <v>62215</v>
      </c>
      <c r="H95" s="8">
        <v>62215</v>
      </c>
      <c r="I95" s="8">
        <v>0</v>
      </c>
      <c r="J95" s="8">
        <v>0</v>
      </c>
      <c r="K95" s="8">
        <v>17006</v>
      </c>
      <c r="L95" s="8">
        <v>178</v>
      </c>
      <c r="M95" s="8">
        <v>528</v>
      </c>
      <c r="N95" s="8">
        <v>14039</v>
      </c>
      <c r="O95" s="8">
        <v>977</v>
      </c>
      <c r="P95" s="8">
        <v>935</v>
      </c>
      <c r="Q95" s="8">
        <v>0</v>
      </c>
      <c r="R95" s="8">
        <v>26697</v>
      </c>
    </row>
    <row r="96" spans="1:18" ht="15">
      <c r="A96" s="10" t="s">
        <v>105</v>
      </c>
      <c r="B96" s="7" t="s">
        <v>150</v>
      </c>
      <c r="C96" s="8">
        <v>21098</v>
      </c>
      <c r="D96" s="8">
        <v>17543</v>
      </c>
      <c r="E96" s="8">
        <v>0</v>
      </c>
      <c r="F96" s="8">
        <v>0</v>
      </c>
      <c r="G96" s="8">
        <v>10492</v>
      </c>
      <c r="H96" s="8">
        <v>10492</v>
      </c>
      <c r="I96" s="8">
        <v>0</v>
      </c>
      <c r="J96" s="8">
        <v>0</v>
      </c>
      <c r="K96" s="8">
        <v>7051</v>
      </c>
      <c r="L96" s="8">
        <v>32</v>
      </c>
      <c r="M96" s="8">
        <v>45</v>
      </c>
      <c r="N96" s="8">
        <v>2043</v>
      </c>
      <c r="O96" s="8">
        <v>1210</v>
      </c>
      <c r="P96" s="8">
        <v>1128</v>
      </c>
      <c r="Q96" s="8">
        <v>82</v>
      </c>
      <c r="R96" s="8">
        <v>143</v>
      </c>
    </row>
    <row r="97" spans="1:18" ht="26.25">
      <c r="A97" s="9" t="s">
        <v>151</v>
      </c>
      <c r="B97" s="7" t="s">
        <v>152</v>
      </c>
      <c r="C97" s="8">
        <v>268156</v>
      </c>
      <c r="D97" s="8">
        <v>243742</v>
      </c>
      <c r="E97" s="8">
        <v>95781</v>
      </c>
      <c r="F97" s="8">
        <v>9434</v>
      </c>
      <c r="G97" s="8">
        <v>31435</v>
      </c>
      <c r="H97" s="8">
        <v>31435</v>
      </c>
      <c r="I97" s="8">
        <v>0</v>
      </c>
      <c r="J97" s="8">
        <v>0</v>
      </c>
      <c r="K97" s="8">
        <v>116526</v>
      </c>
      <c r="L97" s="8">
        <v>24414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</row>
    <row r="98" spans="1:18" ht="39">
      <c r="A98" s="10" t="s">
        <v>109</v>
      </c>
      <c r="B98" s="7" t="s">
        <v>153</v>
      </c>
      <c r="C98" s="8">
        <v>268024</v>
      </c>
      <c r="D98" s="8">
        <v>243615</v>
      </c>
      <c r="E98" s="8">
        <v>95654</v>
      </c>
      <c r="F98" s="8">
        <v>9434</v>
      </c>
      <c r="G98" s="8">
        <v>31435</v>
      </c>
      <c r="H98" s="8">
        <v>31435</v>
      </c>
      <c r="I98" s="8">
        <v>0</v>
      </c>
      <c r="J98" s="8">
        <v>0</v>
      </c>
      <c r="K98" s="8">
        <v>116526</v>
      </c>
      <c r="L98" s="8">
        <v>24409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</row>
    <row r="99" spans="1:18" ht="39">
      <c r="A99" s="10" t="s">
        <v>111</v>
      </c>
      <c r="B99" s="7" t="s">
        <v>154</v>
      </c>
      <c r="C99" s="8">
        <v>132</v>
      </c>
      <c r="D99" s="8">
        <v>127</v>
      </c>
      <c r="E99" s="8">
        <v>127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5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26.25">
      <c r="A100" s="6" t="s">
        <v>155</v>
      </c>
      <c r="B100" s="7" t="s">
        <v>156</v>
      </c>
      <c r="C100" s="8">
        <v>6826</v>
      </c>
      <c r="D100" s="8">
        <v>2377</v>
      </c>
      <c r="E100" s="8">
        <v>14</v>
      </c>
      <c r="F100" s="8">
        <v>0</v>
      </c>
      <c r="G100" s="8">
        <v>20</v>
      </c>
      <c r="H100" s="8">
        <v>20</v>
      </c>
      <c r="I100" s="8">
        <v>0</v>
      </c>
      <c r="J100" s="8">
        <v>0</v>
      </c>
      <c r="K100" s="8">
        <v>2343</v>
      </c>
      <c r="L100" s="8">
        <v>2007</v>
      </c>
      <c r="M100" s="8">
        <v>251</v>
      </c>
      <c r="N100" s="8">
        <v>247</v>
      </c>
      <c r="O100" s="8">
        <v>235</v>
      </c>
      <c r="P100" s="8">
        <v>173</v>
      </c>
      <c r="Q100" s="8">
        <v>411</v>
      </c>
      <c r="R100" s="8">
        <v>1298</v>
      </c>
    </row>
    <row r="101" spans="1:18" ht="39">
      <c r="A101" s="9" t="s">
        <v>115</v>
      </c>
      <c r="B101" s="7" t="s">
        <v>157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15">
      <c r="A102" s="9" t="s">
        <v>117</v>
      </c>
      <c r="B102" s="7" t="s">
        <v>158</v>
      </c>
      <c r="C102" s="8">
        <v>2546</v>
      </c>
      <c r="D102" s="8">
        <v>52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52</v>
      </c>
      <c r="L102" s="8">
        <v>1959</v>
      </c>
      <c r="M102" s="8">
        <v>251</v>
      </c>
      <c r="N102" s="8">
        <v>234</v>
      </c>
      <c r="O102" s="8">
        <v>0</v>
      </c>
      <c r="P102" s="8">
        <v>0</v>
      </c>
      <c r="Q102" s="8">
        <v>0</v>
      </c>
      <c r="R102" s="8">
        <v>50</v>
      </c>
    </row>
    <row r="103" spans="1:18" ht="26.25">
      <c r="A103" s="9" t="s">
        <v>119</v>
      </c>
      <c r="B103" s="7" t="s">
        <v>159</v>
      </c>
      <c r="C103" s="8">
        <v>4263</v>
      </c>
      <c r="D103" s="8">
        <v>2320</v>
      </c>
      <c r="E103" s="8">
        <v>9</v>
      </c>
      <c r="F103" s="8">
        <v>0</v>
      </c>
      <c r="G103" s="8">
        <v>20</v>
      </c>
      <c r="H103" s="8">
        <v>20</v>
      </c>
      <c r="I103" s="8">
        <v>0</v>
      </c>
      <c r="J103" s="8">
        <v>0</v>
      </c>
      <c r="K103" s="8">
        <v>2291</v>
      </c>
      <c r="L103" s="8">
        <v>48</v>
      </c>
      <c r="M103" s="8">
        <v>0</v>
      </c>
      <c r="N103" s="8">
        <v>8</v>
      </c>
      <c r="O103" s="8">
        <v>235</v>
      </c>
      <c r="P103" s="8">
        <v>173</v>
      </c>
      <c r="Q103" s="8">
        <v>411</v>
      </c>
      <c r="R103" s="8">
        <v>1241</v>
      </c>
    </row>
    <row r="104" spans="1:18" ht="39">
      <c r="A104" s="9" t="s">
        <v>121</v>
      </c>
      <c r="B104" s="7" t="s">
        <v>160</v>
      </c>
      <c r="C104" s="8">
        <v>17</v>
      </c>
      <c r="D104" s="8">
        <v>5</v>
      </c>
      <c r="E104" s="8">
        <v>5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5</v>
      </c>
      <c r="O104" s="8">
        <v>0</v>
      </c>
      <c r="P104" s="8">
        <v>0</v>
      </c>
      <c r="Q104" s="8">
        <v>0</v>
      </c>
      <c r="R104" s="8">
        <v>7</v>
      </c>
    </row>
    <row r="105" spans="1:18" ht="15">
      <c r="A105" s="6" t="s">
        <v>61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64.5">
      <c r="A106" s="9" t="s">
        <v>161</v>
      </c>
      <c r="B106" s="7" t="s">
        <v>162</v>
      </c>
      <c r="C106" s="8">
        <v>1832419</v>
      </c>
      <c r="D106" s="8">
        <v>1347298</v>
      </c>
      <c r="E106" s="8">
        <v>659337</v>
      </c>
      <c r="F106" s="8">
        <v>67410</v>
      </c>
      <c r="G106" s="8">
        <v>410014</v>
      </c>
      <c r="H106" s="8">
        <v>410014</v>
      </c>
      <c r="I106" s="8">
        <v>151</v>
      </c>
      <c r="J106" s="8">
        <v>95</v>
      </c>
      <c r="K106" s="8">
        <v>277796</v>
      </c>
      <c r="L106" s="8">
        <v>14209</v>
      </c>
      <c r="M106" s="8">
        <v>512</v>
      </c>
      <c r="N106" s="8">
        <v>5563</v>
      </c>
      <c r="O106" s="8">
        <v>419</v>
      </c>
      <c r="P106" s="8">
        <v>302</v>
      </c>
      <c r="Q106" s="8">
        <v>2</v>
      </c>
      <c r="R106" s="8">
        <v>464416</v>
      </c>
    </row>
    <row r="107" spans="1:18" ht="15">
      <c r="A107" s="9" t="s">
        <v>56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">
      <c r="A108" s="10" t="s">
        <v>129</v>
      </c>
      <c r="B108" s="7" t="s">
        <v>163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 ht="51.75">
      <c r="A109" s="10" t="s">
        <v>131</v>
      </c>
      <c r="B109" s="7" t="s">
        <v>164</v>
      </c>
      <c r="C109" s="8">
        <v>109417</v>
      </c>
      <c r="D109" s="8">
        <v>68883</v>
      </c>
      <c r="E109" s="8">
        <v>3005</v>
      </c>
      <c r="F109" s="8">
        <v>476</v>
      </c>
      <c r="G109" s="8">
        <v>21187</v>
      </c>
      <c r="H109" s="8">
        <v>21187</v>
      </c>
      <c r="I109" s="8">
        <v>55</v>
      </c>
      <c r="J109" s="8">
        <v>40</v>
      </c>
      <c r="K109" s="8">
        <v>44636</v>
      </c>
      <c r="L109" s="8">
        <v>1937</v>
      </c>
      <c r="M109" s="8">
        <v>349</v>
      </c>
      <c r="N109" s="8">
        <v>129</v>
      </c>
      <c r="O109" s="8">
        <v>17</v>
      </c>
      <c r="P109" s="8">
        <v>16</v>
      </c>
      <c r="Q109" s="8">
        <v>0</v>
      </c>
      <c r="R109" s="8">
        <v>38102</v>
      </c>
    </row>
    <row r="110" spans="1:18" ht="15">
      <c r="A110" s="10" t="s">
        <v>133</v>
      </c>
      <c r="B110" s="7" t="s">
        <v>165</v>
      </c>
      <c r="C110" s="8">
        <v>1723002</v>
      </c>
      <c r="D110" s="8">
        <v>1278415</v>
      </c>
      <c r="E110" s="8">
        <v>656332</v>
      </c>
      <c r="F110" s="8">
        <v>66934</v>
      </c>
      <c r="G110" s="8">
        <v>388827</v>
      </c>
      <c r="H110" s="8">
        <v>388827</v>
      </c>
      <c r="I110" s="8">
        <v>96</v>
      </c>
      <c r="J110" s="8">
        <v>55</v>
      </c>
      <c r="K110" s="8">
        <v>233160</v>
      </c>
      <c r="L110" s="8">
        <v>12272</v>
      </c>
      <c r="M110" s="8">
        <v>163</v>
      </c>
      <c r="N110" s="8">
        <v>5434</v>
      </c>
      <c r="O110" s="8">
        <v>402</v>
      </c>
      <c r="P110" s="8">
        <v>286</v>
      </c>
      <c r="Q110" s="8">
        <v>2</v>
      </c>
      <c r="R110" s="8">
        <v>426314</v>
      </c>
    </row>
    <row r="111" spans="1:18" ht="15">
      <c r="A111" s="6" t="s">
        <v>135</v>
      </c>
      <c r="B111" s="7" t="s">
        <v>166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5">
      <c r="A112" s="6" t="s">
        <v>79</v>
      </c>
      <c r="B112" s="7" t="s">
        <v>167</v>
      </c>
      <c r="C112" s="8">
        <v>31378936</v>
      </c>
      <c r="D112" s="8">
        <v>19875156</v>
      </c>
      <c r="E112" s="8">
        <v>6679171</v>
      </c>
      <c r="F112" s="8">
        <v>677606</v>
      </c>
      <c r="G112" s="8">
        <v>9278720</v>
      </c>
      <c r="H112" s="8">
        <v>9278720</v>
      </c>
      <c r="I112" s="8">
        <v>2813</v>
      </c>
      <c r="J112" s="8">
        <v>1062</v>
      </c>
      <c r="K112" s="8">
        <v>3914452</v>
      </c>
      <c r="L112" s="8">
        <v>709829</v>
      </c>
      <c r="M112" s="8">
        <v>30758</v>
      </c>
      <c r="N112" s="8">
        <v>800049</v>
      </c>
      <c r="O112" s="8">
        <v>34575</v>
      </c>
      <c r="P112" s="8">
        <v>28745</v>
      </c>
      <c r="Q112" s="8">
        <v>3840</v>
      </c>
      <c r="R112" s="8">
        <v>9924729</v>
      </c>
    </row>
    <row r="113" s="2" customFormat="1" ht="15">
      <c r="A113" s="3"/>
    </row>
    <row r="114" s="2" customFormat="1" ht="15">
      <c r="A114" s="3" t="s">
        <v>168</v>
      </c>
    </row>
    <row r="115" spans="1:18" s="4" customFormat="1" ht="15">
      <c r="A115" s="13" t="s">
        <v>16</v>
      </c>
      <c r="B115" s="13" t="s">
        <v>17</v>
      </c>
      <c r="C115" s="13" t="s">
        <v>18</v>
      </c>
      <c r="D115" s="16" t="s">
        <v>19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7"/>
    </row>
    <row r="116" spans="1:18" s="4" customFormat="1" ht="15">
      <c r="A116" s="14"/>
      <c r="B116" s="14"/>
      <c r="C116" s="14"/>
      <c r="D116" s="16" t="s">
        <v>20</v>
      </c>
      <c r="E116" s="18"/>
      <c r="F116" s="18"/>
      <c r="G116" s="18"/>
      <c r="H116" s="18"/>
      <c r="I116" s="18"/>
      <c r="J116" s="18"/>
      <c r="K116" s="17"/>
      <c r="L116" s="13" t="s">
        <v>21</v>
      </c>
      <c r="M116" s="13" t="s">
        <v>22</v>
      </c>
      <c r="N116" s="13" t="s">
        <v>23</v>
      </c>
      <c r="O116" s="13" t="s">
        <v>24</v>
      </c>
      <c r="P116" s="13" t="s">
        <v>169</v>
      </c>
      <c r="Q116" s="13" t="s">
        <v>26</v>
      </c>
      <c r="R116" s="13" t="s">
        <v>27</v>
      </c>
    </row>
    <row r="117" spans="1:18" s="4" customFormat="1" ht="15">
      <c r="A117" s="14"/>
      <c r="B117" s="14"/>
      <c r="C117" s="14"/>
      <c r="D117" s="13" t="s">
        <v>18</v>
      </c>
      <c r="E117" s="16" t="s">
        <v>28</v>
      </c>
      <c r="F117" s="18"/>
      <c r="G117" s="18"/>
      <c r="H117" s="18"/>
      <c r="I117" s="18"/>
      <c r="J117" s="18"/>
      <c r="K117" s="17"/>
      <c r="L117" s="14"/>
      <c r="M117" s="14"/>
      <c r="N117" s="14"/>
      <c r="O117" s="14"/>
      <c r="P117" s="14"/>
      <c r="Q117" s="14"/>
      <c r="R117" s="14"/>
    </row>
    <row r="118" spans="1:18" s="4" customFormat="1" ht="102" customHeight="1">
      <c r="A118" s="14"/>
      <c r="B118" s="14"/>
      <c r="C118" s="14"/>
      <c r="D118" s="14"/>
      <c r="E118" s="16" t="s">
        <v>29</v>
      </c>
      <c r="F118" s="17"/>
      <c r="G118" s="13" t="s">
        <v>30</v>
      </c>
      <c r="H118" s="13" t="s">
        <v>31</v>
      </c>
      <c r="I118" s="13" t="s">
        <v>32</v>
      </c>
      <c r="J118" s="13" t="s">
        <v>33</v>
      </c>
      <c r="K118" s="13" t="s">
        <v>34</v>
      </c>
      <c r="L118" s="14"/>
      <c r="M118" s="14"/>
      <c r="N118" s="14"/>
      <c r="O118" s="14"/>
      <c r="P118" s="14"/>
      <c r="Q118" s="14"/>
      <c r="R118" s="14"/>
    </row>
    <row r="119" spans="1:18" s="4" customFormat="1" ht="51">
      <c r="A119" s="15"/>
      <c r="B119" s="15"/>
      <c r="C119" s="15"/>
      <c r="D119" s="15"/>
      <c r="E119" s="5" t="s">
        <v>18</v>
      </c>
      <c r="F119" s="5" t="s">
        <v>35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5">
      <c r="A120" s="6" t="s">
        <v>36</v>
      </c>
      <c r="B120" s="7" t="s">
        <v>37</v>
      </c>
      <c r="C120" s="7" t="s">
        <v>38</v>
      </c>
      <c r="D120" s="7" t="s">
        <v>39</v>
      </c>
      <c r="E120" s="7" t="s">
        <v>40</v>
      </c>
      <c r="F120" s="7" t="s">
        <v>41</v>
      </c>
      <c r="G120" s="7" t="s">
        <v>42</v>
      </c>
      <c r="H120" s="7" t="s">
        <v>43</v>
      </c>
      <c r="I120" s="7" t="s">
        <v>44</v>
      </c>
      <c r="J120" s="7" t="s">
        <v>45</v>
      </c>
      <c r="K120" s="7" t="s">
        <v>46</v>
      </c>
      <c r="L120" s="7" t="s">
        <v>47</v>
      </c>
      <c r="M120" s="7" t="s">
        <v>48</v>
      </c>
      <c r="N120" s="7" t="s">
        <v>49</v>
      </c>
      <c r="O120" s="7" t="s">
        <v>50</v>
      </c>
      <c r="P120" s="7" t="s">
        <v>51</v>
      </c>
      <c r="Q120" s="7" t="s">
        <v>52</v>
      </c>
      <c r="R120" s="7" t="s">
        <v>53</v>
      </c>
    </row>
    <row r="121" spans="1:18" ht="15">
      <c r="A121" s="6" t="s">
        <v>170</v>
      </c>
      <c r="B121" s="7" t="s">
        <v>171</v>
      </c>
      <c r="C121" s="8">
        <v>210</v>
      </c>
      <c r="D121" s="7" t="s">
        <v>172</v>
      </c>
      <c r="E121" s="7" t="s">
        <v>172</v>
      </c>
      <c r="F121" s="7" t="s">
        <v>172</v>
      </c>
      <c r="G121" s="7" t="s">
        <v>172</v>
      </c>
      <c r="H121" s="7" t="s">
        <v>172</v>
      </c>
      <c r="I121" s="7" t="s">
        <v>172</v>
      </c>
      <c r="J121" s="7" t="s">
        <v>172</v>
      </c>
      <c r="K121" s="7" t="s">
        <v>172</v>
      </c>
      <c r="L121" s="7" t="s">
        <v>172</v>
      </c>
      <c r="M121" s="7" t="s">
        <v>172</v>
      </c>
      <c r="N121" s="7" t="s">
        <v>172</v>
      </c>
      <c r="O121" s="7" t="s">
        <v>172</v>
      </c>
      <c r="P121" s="7" t="s">
        <v>172</v>
      </c>
      <c r="Q121" s="7" t="s">
        <v>172</v>
      </c>
      <c r="R121" s="8">
        <v>0</v>
      </c>
    </row>
    <row r="122" s="2" customFormat="1" ht="15">
      <c r="A122" s="3"/>
    </row>
    <row r="123" s="2" customFormat="1" ht="15">
      <c r="A123" s="3" t="s">
        <v>173</v>
      </c>
    </row>
    <row r="124" spans="1:10" s="4" customFormat="1" ht="242.25">
      <c r="A124" s="5" t="s">
        <v>16</v>
      </c>
      <c r="B124" s="5" t="s">
        <v>17</v>
      </c>
      <c r="C124" s="5" t="s">
        <v>174</v>
      </c>
      <c r="D124" s="5" t="s">
        <v>18</v>
      </c>
      <c r="E124" s="5" t="s">
        <v>175</v>
      </c>
      <c r="F124" s="5" t="s">
        <v>176</v>
      </c>
      <c r="G124" s="5" t="s">
        <v>177</v>
      </c>
      <c r="H124" s="5" t="s">
        <v>178</v>
      </c>
      <c r="I124" s="5" t="s">
        <v>179</v>
      </c>
      <c r="J124" s="5" t="s">
        <v>180</v>
      </c>
    </row>
    <row r="125" spans="1:10" ht="15">
      <c r="A125" s="6" t="s">
        <v>36</v>
      </c>
      <c r="B125" s="7" t="s">
        <v>37</v>
      </c>
      <c r="C125" s="7" t="s">
        <v>38</v>
      </c>
      <c r="D125" s="7" t="s">
        <v>39</v>
      </c>
      <c r="E125" s="7" t="s">
        <v>40</v>
      </c>
      <c r="F125" s="7" t="s">
        <v>41</v>
      </c>
      <c r="G125" s="7" t="s">
        <v>42</v>
      </c>
      <c r="H125" s="7" t="s">
        <v>43</v>
      </c>
      <c r="I125" s="7" t="s">
        <v>44</v>
      </c>
      <c r="J125" s="7" t="s">
        <v>45</v>
      </c>
    </row>
    <row r="126" spans="1:10" ht="51.75">
      <c r="A126" s="6" t="s">
        <v>181</v>
      </c>
      <c r="B126" s="7" t="s">
        <v>182</v>
      </c>
      <c r="C126" s="8">
        <v>73</v>
      </c>
      <c r="D126" s="8">
        <v>1440367</v>
      </c>
      <c r="E126" s="8">
        <v>693897</v>
      </c>
      <c r="F126" s="8">
        <v>275980</v>
      </c>
      <c r="G126" s="8">
        <v>57156</v>
      </c>
      <c r="H126" s="8">
        <v>0</v>
      </c>
      <c r="I126" s="8">
        <v>119927</v>
      </c>
      <c r="J126" s="8">
        <v>293407</v>
      </c>
    </row>
    <row r="127" spans="1:10" ht="39">
      <c r="A127" s="6" t="s">
        <v>183</v>
      </c>
      <c r="B127" s="7" t="s">
        <v>184</v>
      </c>
      <c r="C127" s="8">
        <v>9</v>
      </c>
      <c r="D127" s="8">
        <v>1385</v>
      </c>
      <c r="E127" s="8">
        <v>759</v>
      </c>
      <c r="F127" s="8">
        <v>100</v>
      </c>
      <c r="G127" s="8">
        <v>1</v>
      </c>
      <c r="H127" s="8">
        <v>0</v>
      </c>
      <c r="I127" s="8">
        <v>0</v>
      </c>
      <c r="J127" s="8">
        <v>525</v>
      </c>
    </row>
    <row r="128" spans="1:10" ht="39">
      <c r="A128" s="6" t="s">
        <v>185</v>
      </c>
      <c r="B128" s="7" t="s">
        <v>186</v>
      </c>
      <c r="C128" s="8">
        <v>337</v>
      </c>
      <c r="D128" s="8">
        <v>11250</v>
      </c>
      <c r="E128" s="8">
        <v>1616</v>
      </c>
      <c r="F128" s="8">
        <v>729</v>
      </c>
      <c r="G128" s="8">
        <v>91</v>
      </c>
      <c r="H128" s="8">
        <v>0</v>
      </c>
      <c r="I128" s="8">
        <v>164</v>
      </c>
      <c r="J128" s="8">
        <v>8650</v>
      </c>
    </row>
    <row r="129" spans="1:10" ht="128.25">
      <c r="A129" s="6" t="s">
        <v>187</v>
      </c>
      <c r="B129" s="7" t="s">
        <v>188</v>
      </c>
      <c r="C129" s="8">
        <v>552</v>
      </c>
      <c r="D129" s="8">
        <v>44879</v>
      </c>
      <c r="E129" s="8">
        <v>26635</v>
      </c>
      <c r="F129" s="8">
        <v>10007</v>
      </c>
      <c r="G129" s="8">
        <v>3112</v>
      </c>
      <c r="H129" s="8">
        <v>0</v>
      </c>
      <c r="I129" s="8">
        <v>2435</v>
      </c>
      <c r="J129" s="8">
        <v>2690</v>
      </c>
    </row>
    <row r="130" spans="1:10" ht="26.25">
      <c r="A130" s="6" t="s">
        <v>189</v>
      </c>
      <c r="B130" s="7" t="s">
        <v>190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51.75">
      <c r="A131" s="6" t="s">
        <v>191</v>
      </c>
      <c r="B131" s="7" t="s">
        <v>192</v>
      </c>
      <c r="C131" s="8">
        <v>347</v>
      </c>
      <c r="D131" s="8">
        <v>222752</v>
      </c>
      <c r="E131" s="8">
        <v>127535</v>
      </c>
      <c r="F131" s="8">
        <v>54274</v>
      </c>
      <c r="G131" s="8">
        <v>12671</v>
      </c>
      <c r="H131" s="7" t="s">
        <v>172</v>
      </c>
      <c r="I131" s="8">
        <v>821</v>
      </c>
      <c r="J131" s="8">
        <v>27451</v>
      </c>
    </row>
    <row r="132" spans="1:10" ht="26.25">
      <c r="A132" s="6" t="s">
        <v>193</v>
      </c>
      <c r="B132" s="7" t="s">
        <v>194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90">
      <c r="A133" s="6" t="s">
        <v>195</v>
      </c>
      <c r="B133" s="7" t="s">
        <v>196</v>
      </c>
      <c r="C133" s="8">
        <v>379</v>
      </c>
      <c r="D133" s="8">
        <v>398804</v>
      </c>
      <c r="E133" s="8">
        <v>148926</v>
      </c>
      <c r="F133" s="8">
        <v>107330</v>
      </c>
      <c r="G133" s="8">
        <v>26181</v>
      </c>
      <c r="H133" s="8">
        <v>357</v>
      </c>
      <c r="I133" s="8">
        <v>3791</v>
      </c>
      <c r="J133" s="8">
        <v>112219</v>
      </c>
    </row>
    <row r="134" spans="1:10" ht="15">
      <c r="A134" s="6" t="s">
        <v>79</v>
      </c>
      <c r="B134" s="7" t="s">
        <v>197</v>
      </c>
      <c r="C134" s="8">
        <v>1697</v>
      </c>
      <c r="D134" s="8">
        <v>2119437</v>
      </c>
      <c r="E134" s="8">
        <v>999368</v>
      </c>
      <c r="F134" s="8">
        <v>448420</v>
      </c>
      <c r="G134" s="8">
        <v>99212</v>
      </c>
      <c r="H134" s="8">
        <v>357</v>
      </c>
      <c r="I134" s="8">
        <v>127138</v>
      </c>
      <c r="J134" s="8">
        <v>444942</v>
      </c>
    </row>
    <row r="135" s="2" customFormat="1" ht="15">
      <c r="A135" s="3"/>
    </row>
    <row r="136" s="2" customFormat="1" ht="15">
      <c r="A136" s="3" t="s">
        <v>198</v>
      </c>
    </row>
    <row r="137" spans="1:16" s="4" customFormat="1" ht="408">
      <c r="A137" s="5" t="s">
        <v>16</v>
      </c>
      <c r="B137" s="5" t="s">
        <v>17</v>
      </c>
      <c r="C137" s="5" t="s">
        <v>199</v>
      </c>
      <c r="D137" s="5" t="s">
        <v>200</v>
      </c>
      <c r="E137" s="5" t="s">
        <v>201</v>
      </c>
      <c r="F137" s="5" t="s">
        <v>202</v>
      </c>
      <c r="G137" s="5" t="s">
        <v>203</v>
      </c>
      <c r="H137" s="5" t="s">
        <v>204</v>
      </c>
      <c r="I137" s="5" t="s">
        <v>205</v>
      </c>
      <c r="J137" s="5" t="s">
        <v>206</v>
      </c>
      <c r="K137" s="5" t="s">
        <v>207</v>
      </c>
      <c r="L137" s="5" t="s">
        <v>208</v>
      </c>
      <c r="M137" s="5" t="s">
        <v>209</v>
      </c>
      <c r="N137" s="5" t="s">
        <v>210</v>
      </c>
      <c r="O137" s="5" t="s">
        <v>211</v>
      </c>
      <c r="P137" s="5" t="s">
        <v>212</v>
      </c>
    </row>
    <row r="138" spans="1:16" ht="15">
      <c r="A138" s="6" t="s">
        <v>36</v>
      </c>
      <c r="B138" s="7" t="s">
        <v>37</v>
      </c>
      <c r="C138" s="7" t="s">
        <v>38</v>
      </c>
      <c r="D138" s="7" t="s">
        <v>39</v>
      </c>
      <c r="E138" s="7" t="s">
        <v>40</v>
      </c>
      <c r="F138" s="7" t="s">
        <v>41</v>
      </c>
      <c r="G138" s="7" t="s">
        <v>42</v>
      </c>
      <c r="H138" s="7" t="s">
        <v>43</v>
      </c>
      <c r="I138" s="7" t="s">
        <v>44</v>
      </c>
      <c r="J138" s="7" t="s">
        <v>45</v>
      </c>
      <c r="K138" s="7" t="s">
        <v>46</v>
      </c>
      <c r="L138" s="7" t="s">
        <v>47</v>
      </c>
      <c r="M138" s="7" t="s">
        <v>48</v>
      </c>
      <c r="N138" s="7" t="s">
        <v>49</v>
      </c>
      <c r="O138" s="7" t="s">
        <v>50</v>
      </c>
      <c r="P138" s="7" t="s">
        <v>51</v>
      </c>
    </row>
    <row r="139" spans="1:16" ht="15">
      <c r="A139" s="6" t="s">
        <v>213</v>
      </c>
      <c r="B139" s="7" t="s">
        <v>214</v>
      </c>
      <c r="C139" s="8">
        <v>1444</v>
      </c>
      <c r="D139" s="8">
        <v>20</v>
      </c>
      <c r="E139" s="8">
        <v>14</v>
      </c>
      <c r="F139" s="8">
        <v>3</v>
      </c>
      <c r="G139" s="8">
        <v>1</v>
      </c>
      <c r="H139" s="8">
        <v>2</v>
      </c>
      <c r="I139" s="8">
        <v>0</v>
      </c>
      <c r="J139" s="8">
        <v>0</v>
      </c>
      <c r="K139" s="8">
        <v>1424</v>
      </c>
      <c r="L139" s="8">
        <v>12</v>
      </c>
      <c r="M139" s="8">
        <v>549</v>
      </c>
      <c r="N139" s="8">
        <v>810</v>
      </c>
      <c r="O139" s="8">
        <v>53</v>
      </c>
      <c r="P139" s="8">
        <v>0</v>
      </c>
    </row>
    <row r="140" spans="1:16" ht="26.25">
      <c r="A140" s="6" t="s">
        <v>215</v>
      </c>
      <c r="B140" s="7" t="s">
        <v>216</v>
      </c>
      <c r="C140" s="8">
        <v>1</v>
      </c>
      <c r="D140" s="8">
        <v>1</v>
      </c>
      <c r="E140" s="8">
        <v>1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</row>
    <row r="141" spans="1:16" ht="26.25">
      <c r="A141" s="6" t="s">
        <v>217</v>
      </c>
      <c r="B141" s="7" t="s">
        <v>218</v>
      </c>
      <c r="C141" s="8">
        <v>76815</v>
      </c>
      <c r="D141" s="8">
        <v>76815</v>
      </c>
      <c r="E141" s="8">
        <v>74387</v>
      </c>
      <c r="F141" s="8">
        <v>2428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1:16" ht="26.25">
      <c r="A142" s="6" t="s">
        <v>219</v>
      </c>
      <c r="B142" s="7" t="s">
        <v>220</v>
      </c>
      <c r="C142" s="8">
        <v>88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88</v>
      </c>
      <c r="L142" s="8">
        <v>0</v>
      </c>
      <c r="M142" s="8">
        <v>88</v>
      </c>
      <c r="N142" s="8">
        <v>0</v>
      </c>
      <c r="O142" s="8">
        <v>0</v>
      </c>
      <c r="P142" s="8">
        <v>0</v>
      </c>
    </row>
    <row r="143" spans="1:16" ht="15">
      <c r="A143" s="6" t="s">
        <v>221</v>
      </c>
      <c r="B143" s="7" t="s">
        <v>222</v>
      </c>
      <c r="C143" s="8">
        <v>2875698</v>
      </c>
      <c r="D143" s="8">
        <v>1662739</v>
      </c>
      <c r="E143" s="8">
        <v>951720</v>
      </c>
      <c r="F143" s="8">
        <v>327941</v>
      </c>
      <c r="G143" s="8">
        <v>256341</v>
      </c>
      <c r="H143" s="8">
        <v>123604</v>
      </c>
      <c r="I143" s="8">
        <v>796</v>
      </c>
      <c r="J143" s="8">
        <v>2337</v>
      </c>
      <c r="K143" s="8">
        <v>1212959</v>
      </c>
      <c r="L143" s="8">
        <v>257874</v>
      </c>
      <c r="M143" s="8">
        <v>192064</v>
      </c>
      <c r="N143" s="8">
        <v>503610</v>
      </c>
      <c r="O143" s="8">
        <v>259411</v>
      </c>
      <c r="P143" s="8">
        <v>30</v>
      </c>
    </row>
    <row r="144" spans="1:16" ht="51.75">
      <c r="A144" s="9" t="s">
        <v>223</v>
      </c>
      <c r="B144" s="7" t="s">
        <v>224</v>
      </c>
      <c r="C144" s="8">
        <v>122817</v>
      </c>
      <c r="D144" s="8">
        <v>122458</v>
      </c>
      <c r="E144" s="8">
        <v>74690</v>
      </c>
      <c r="F144" s="8">
        <v>39387</v>
      </c>
      <c r="G144" s="8">
        <v>7251</v>
      </c>
      <c r="H144" s="8">
        <v>801</v>
      </c>
      <c r="I144" s="8">
        <v>280</v>
      </c>
      <c r="J144" s="8">
        <v>49</v>
      </c>
      <c r="K144" s="8">
        <v>359</v>
      </c>
      <c r="L144" s="8">
        <v>312</v>
      </c>
      <c r="M144" s="8">
        <v>25</v>
      </c>
      <c r="N144" s="8">
        <v>0</v>
      </c>
      <c r="O144" s="8">
        <v>22</v>
      </c>
      <c r="P144" s="8">
        <v>0</v>
      </c>
    </row>
    <row r="145" spans="1:16" ht="64.5">
      <c r="A145" s="9" t="s">
        <v>225</v>
      </c>
      <c r="B145" s="7" t="s">
        <v>226</v>
      </c>
      <c r="C145" s="8">
        <v>200088</v>
      </c>
      <c r="D145" s="8">
        <v>181858</v>
      </c>
      <c r="E145" s="8">
        <v>43802</v>
      </c>
      <c r="F145" s="8">
        <v>54007</v>
      </c>
      <c r="G145" s="8">
        <v>52674</v>
      </c>
      <c r="H145" s="8">
        <v>31002</v>
      </c>
      <c r="I145" s="8">
        <v>369</v>
      </c>
      <c r="J145" s="8">
        <v>4</v>
      </c>
      <c r="K145" s="8">
        <v>18230</v>
      </c>
      <c r="L145" s="8">
        <v>1851</v>
      </c>
      <c r="M145" s="8">
        <v>793</v>
      </c>
      <c r="N145" s="8">
        <v>14259</v>
      </c>
      <c r="O145" s="8">
        <v>1327</v>
      </c>
      <c r="P145" s="8">
        <v>18</v>
      </c>
    </row>
    <row r="146" spans="1:16" ht="77.25">
      <c r="A146" s="9" t="s">
        <v>227</v>
      </c>
      <c r="B146" s="7" t="s">
        <v>228</v>
      </c>
      <c r="C146" s="8">
        <v>2552792</v>
      </c>
      <c r="D146" s="8">
        <v>1358422</v>
      </c>
      <c r="E146" s="8">
        <v>833228</v>
      </c>
      <c r="F146" s="8">
        <v>234546</v>
      </c>
      <c r="G146" s="8">
        <v>196416</v>
      </c>
      <c r="H146" s="8">
        <v>91801</v>
      </c>
      <c r="I146" s="8">
        <v>147</v>
      </c>
      <c r="J146" s="8">
        <v>2284</v>
      </c>
      <c r="K146" s="8">
        <v>1194370</v>
      </c>
      <c r="L146" s="8">
        <v>255711</v>
      </c>
      <c r="M146" s="8">
        <v>191246</v>
      </c>
      <c r="N146" s="8">
        <v>489351</v>
      </c>
      <c r="O146" s="8">
        <v>258062</v>
      </c>
      <c r="P146" s="8">
        <v>12</v>
      </c>
    </row>
    <row r="147" spans="1:16" ht="15">
      <c r="A147" s="6" t="s">
        <v>229</v>
      </c>
      <c r="B147" s="7" t="s">
        <v>230</v>
      </c>
      <c r="C147" s="8">
        <v>79543</v>
      </c>
      <c r="D147" s="8">
        <v>79543</v>
      </c>
      <c r="E147" s="8">
        <v>57729</v>
      </c>
      <c r="F147" s="8">
        <v>20884</v>
      </c>
      <c r="G147" s="8">
        <v>12</v>
      </c>
      <c r="H147" s="8">
        <v>12</v>
      </c>
      <c r="I147" s="8">
        <v>750</v>
      </c>
      <c r="J147" s="8">
        <v>156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>
      <c r="A148" s="6" t="s">
        <v>231</v>
      </c>
      <c r="B148" s="7" t="s">
        <v>232</v>
      </c>
      <c r="C148" s="8">
        <v>681804</v>
      </c>
      <c r="D148" s="8">
        <v>281182</v>
      </c>
      <c r="E148" s="8">
        <v>161444</v>
      </c>
      <c r="F148" s="8">
        <v>17862</v>
      </c>
      <c r="G148" s="8">
        <v>74165</v>
      </c>
      <c r="H148" s="8">
        <v>27622</v>
      </c>
      <c r="I148" s="8">
        <v>53</v>
      </c>
      <c r="J148" s="8">
        <v>36</v>
      </c>
      <c r="K148" s="8">
        <v>400622</v>
      </c>
      <c r="L148" s="8">
        <v>222072</v>
      </c>
      <c r="M148" s="8">
        <v>62565</v>
      </c>
      <c r="N148" s="8">
        <v>105982</v>
      </c>
      <c r="O148" s="8">
        <v>10003</v>
      </c>
      <c r="P148" s="8">
        <v>4</v>
      </c>
    </row>
    <row r="149" spans="1:16" ht="15">
      <c r="A149" s="6" t="s">
        <v>233</v>
      </c>
      <c r="B149" s="7" t="s">
        <v>234</v>
      </c>
      <c r="C149" s="8">
        <v>537323</v>
      </c>
      <c r="D149" s="8">
        <v>450456</v>
      </c>
      <c r="E149" s="8">
        <v>285837</v>
      </c>
      <c r="F149" s="8">
        <v>135232</v>
      </c>
      <c r="G149" s="8">
        <v>18454</v>
      </c>
      <c r="H149" s="8">
        <v>3917</v>
      </c>
      <c r="I149" s="8">
        <v>5057</v>
      </c>
      <c r="J149" s="8">
        <v>1959</v>
      </c>
      <c r="K149" s="8">
        <v>86867</v>
      </c>
      <c r="L149" s="8">
        <v>45009</v>
      </c>
      <c r="M149" s="8">
        <v>16601</v>
      </c>
      <c r="N149" s="8">
        <v>21374</v>
      </c>
      <c r="O149" s="8">
        <v>3883</v>
      </c>
      <c r="P149" s="8">
        <v>4</v>
      </c>
    </row>
    <row r="150" spans="1:16" ht="15">
      <c r="A150" s="6" t="s">
        <v>56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9" t="s">
        <v>235</v>
      </c>
      <c r="B151" s="7" t="s">
        <v>236</v>
      </c>
      <c r="C151" s="8">
        <v>401758</v>
      </c>
      <c r="D151" s="8">
        <v>401758</v>
      </c>
      <c r="E151" s="8">
        <v>269617</v>
      </c>
      <c r="F151" s="8">
        <v>124789</v>
      </c>
      <c r="G151" s="8">
        <v>306</v>
      </c>
      <c r="H151" s="8">
        <v>32</v>
      </c>
      <c r="I151" s="8">
        <v>5055</v>
      </c>
      <c r="J151" s="8">
        <v>1959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>
      <c r="A152" s="9" t="s">
        <v>237</v>
      </c>
      <c r="B152" s="7" t="s">
        <v>238</v>
      </c>
      <c r="C152" s="8">
        <v>135565</v>
      </c>
      <c r="D152" s="8">
        <v>48698</v>
      </c>
      <c r="E152" s="8">
        <v>16220</v>
      </c>
      <c r="F152" s="8">
        <v>10443</v>
      </c>
      <c r="G152" s="8">
        <v>18148</v>
      </c>
      <c r="H152" s="8">
        <v>3885</v>
      </c>
      <c r="I152" s="8">
        <v>2</v>
      </c>
      <c r="J152" s="8">
        <v>0</v>
      </c>
      <c r="K152" s="8">
        <v>86867</v>
      </c>
      <c r="L152" s="8">
        <v>45009</v>
      </c>
      <c r="M152" s="8">
        <v>16601</v>
      </c>
      <c r="N152" s="8">
        <v>21374</v>
      </c>
      <c r="O152" s="8">
        <v>3883</v>
      </c>
      <c r="P152" s="8">
        <v>4</v>
      </c>
    </row>
    <row r="153" spans="1:16" ht="15">
      <c r="A153" s="6" t="s">
        <v>239</v>
      </c>
      <c r="B153" s="7" t="s">
        <v>240</v>
      </c>
      <c r="C153" s="8">
        <v>62184</v>
      </c>
      <c r="D153" s="8">
        <v>43635</v>
      </c>
      <c r="E153" s="8">
        <v>26068</v>
      </c>
      <c r="F153" s="8">
        <v>11008</v>
      </c>
      <c r="G153" s="8">
        <v>4542</v>
      </c>
      <c r="H153" s="8">
        <v>1551</v>
      </c>
      <c r="I153" s="8">
        <v>371</v>
      </c>
      <c r="J153" s="8">
        <v>95</v>
      </c>
      <c r="K153" s="8">
        <v>18549</v>
      </c>
      <c r="L153" s="8">
        <v>11886</v>
      </c>
      <c r="M153" s="8">
        <v>3713</v>
      </c>
      <c r="N153" s="8">
        <v>2450</v>
      </c>
      <c r="O153" s="8">
        <v>500</v>
      </c>
      <c r="P153" s="8">
        <v>0</v>
      </c>
    </row>
    <row r="154" spans="1:16" ht="15">
      <c r="A154" s="6" t="s">
        <v>56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>
      <c r="A155" s="9" t="s">
        <v>235</v>
      </c>
      <c r="B155" s="7" t="s">
        <v>241</v>
      </c>
      <c r="C155" s="8">
        <v>29654</v>
      </c>
      <c r="D155" s="8">
        <v>29654</v>
      </c>
      <c r="E155" s="8">
        <v>21214</v>
      </c>
      <c r="F155" s="8">
        <v>7494</v>
      </c>
      <c r="G155" s="8">
        <v>265</v>
      </c>
      <c r="H155" s="8">
        <v>215</v>
      </c>
      <c r="I155" s="8">
        <v>371</v>
      </c>
      <c r="J155" s="8">
        <v>95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ht="15">
      <c r="A156" s="9" t="s">
        <v>237</v>
      </c>
      <c r="B156" s="7" t="s">
        <v>242</v>
      </c>
      <c r="C156" s="8">
        <v>32530</v>
      </c>
      <c r="D156" s="8">
        <v>13981</v>
      </c>
      <c r="E156" s="8">
        <v>4854</v>
      </c>
      <c r="F156" s="8">
        <v>3514</v>
      </c>
      <c r="G156" s="8">
        <v>4277</v>
      </c>
      <c r="H156" s="8">
        <v>1336</v>
      </c>
      <c r="I156" s="8">
        <v>0</v>
      </c>
      <c r="J156" s="8">
        <v>0</v>
      </c>
      <c r="K156" s="8">
        <v>18549</v>
      </c>
      <c r="L156" s="8">
        <v>11886</v>
      </c>
      <c r="M156" s="8">
        <v>3713</v>
      </c>
      <c r="N156" s="8">
        <v>2450</v>
      </c>
      <c r="O156" s="8">
        <v>500</v>
      </c>
      <c r="P156" s="8">
        <v>0</v>
      </c>
    </row>
    <row r="157" spans="1:16" ht="15">
      <c r="A157" s="6" t="s">
        <v>243</v>
      </c>
      <c r="B157" s="7" t="s">
        <v>244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</row>
    <row r="158" spans="1:16" ht="15">
      <c r="A158" s="6" t="s">
        <v>245</v>
      </c>
      <c r="B158" s="7" t="s">
        <v>246</v>
      </c>
      <c r="C158" s="8">
        <v>6979</v>
      </c>
      <c r="D158" s="8">
        <v>6430</v>
      </c>
      <c r="E158" s="8">
        <v>2695</v>
      </c>
      <c r="F158" s="8">
        <v>2714</v>
      </c>
      <c r="G158" s="8">
        <v>378</v>
      </c>
      <c r="H158" s="8">
        <v>608</v>
      </c>
      <c r="I158" s="8">
        <v>35</v>
      </c>
      <c r="J158" s="8">
        <v>0</v>
      </c>
      <c r="K158" s="8">
        <v>549</v>
      </c>
      <c r="L158" s="8">
        <v>230</v>
      </c>
      <c r="M158" s="8">
        <v>319</v>
      </c>
      <c r="N158" s="8">
        <v>0</v>
      </c>
      <c r="O158" s="8">
        <v>0</v>
      </c>
      <c r="P158" s="7" t="s">
        <v>172</v>
      </c>
    </row>
    <row r="159" spans="1:16" ht="15">
      <c r="A159" s="6" t="s">
        <v>247</v>
      </c>
      <c r="B159" s="7" t="s">
        <v>248</v>
      </c>
      <c r="C159" s="8">
        <v>2573</v>
      </c>
      <c r="D159" s="8">
        <v>2521</v>
      </c>
      <c r="E159" s="8">
        <v>890</v>
      </c>
      <c r="F159" s="8">
        <v>1240</v>
      </c>
      <c r="G159" s="8">
        <v>174</v>
      </c>
      <c r="H159" s="8">
        <v>205</v>
      </c>
      <c r="I159" s="8">
        <v>0</v>
      </c>
      <c r="J159" s="8">
        <v>12</v>
      </c>
      <c r="K159" s="8">
        <v>52</v>
      </c>
      <c r="L159" s="8">
        <v>0</v>
      </c>
      <c r="M159" s="8">
        <v>18</v>
      </c>
      <c r="N159" s="8">
        <v>0</v>
      </c>
      <c r="O159" s="8">
        <v>34</v>
      </c>
      <c r="P159" s="7" t="s">
        <v>172</v>
      </c>
    </row>
    <row r="160" spans="1:16" ht="15">
      <c r="A160" s="6" t="s">
        <v>249</v>
      </c>
      <c r="B160" s="7" t="s">
        <v>250</v>
      </c>
      <c r="C160" s="8">
        <v>915</v>
      </c>
      <c r="D160" s="8">
        <v>835</v>
      </c>
      <c r="E160" s="8">
        <v>153</v>
      </c>
      <c r="F160" s="8">
        <v>664</v>
      </c>
      <c r="G160" s="8">
        <v>4</v>
      </c>
      <c r="H160" s="8">
        <v>14</v>
      </c>
      <c r="I160" s="8">
        <v>0</v>
      </c>
      <c r="J160" s="8">
        <v>0</v>
      </c>
      <c r="K160" s="8">
        <v>80</v>
      </c>
      <c r="L160" s="8">
        <v>0</v>
      </c>
      <c r="M160" s="8">
        <v>80</v>
      </c>
      <c r="N160" s="8">
        <v>0</v>
      </c>
      <c r="O160" s="8">
        <v>0</v>
      </c>
      <c r="P160" s="7" t="s">
        <v>172</v>
      </c>
    </row>
    <row r="161" spans="1:16" ht="26.25">
      <c r="A161" s="6" t="s">
        <v>251</v>
      </c>
      <c r="B161" s="7" t="s">
        <v>252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7" t="s">
        <v>172</v>
      </c>
    </row>
    <row r="162" spans="1:16" ht="15">
      <c r="A162" s="6" t="s">
        <v>253</v>
      </c>
      <c r="B162" s="7" t="s">
        <v>254</v>
      </c>
      <c r="C162" s="8">
        <v>7800571</v>
      </c>
      <c r="D162" s="8">
        <v>4761006</v>
      </c>
      <c r="E162" s="8">
        <v>2824563</v>
      </c>
      <c r="F162" s="8">
        <v>994156</v>
      </c>
      <c r="G162" s="8">
        <v>633408</v>
      </c>
      <c r="H162" s="8">
        <v>286607</v>
      </c>
      <c r="I162" s="8">
        <v>13286</v>
      </c>
      <c r="J162" s="8">
        <v>8986</v>
      </c>
      <c r="K162" s="8">
        <v>3039565</v>
      </c>
      <c r="L162" s="8">
        <v>851852</v>
      </c>
      <c r="M162" s="8">
        <v>488375</v>
      </c>
      <c r="N162" s="8">
        <v>1161660</v>
      </c>
      <c r="O162" s="8">
        <v>537678</v>
      </c>
      <c r="P162" s="8">
        <v>72</v>
      </c>
    </row>
    <row r="163" s="2" customFormat="1" ht="15">
      <c r="A163" s="3"/>
    </row>
    <row r="164" s="2" customFormat="1" ht="15">
      <c r="A164" s="3" t="s">
        <v>255</v>
      </c>
    </row>
    <row r="165" spans="1:18" s="4" customFormat="1" ht="15">
      <c r="A165" s="13" t="s">
        <v>16</v>
      </c>
      <c r="B165" s="13" t="s">
        <v>17</v>
      </c>
      <c r="C165" s="13" t="s">
        <v>256</v>
      </c>
      <c r="D165" s="16" t="s">
        <v>257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7"/>
    </row>
    <row r="166" spans="1:18" s="4" customFormat="1" ht="409.5" customHeight="1">
      <c r="A166" s="14"/>
      <c r="B166" s="14"/>
      <c r="C166" s="14"/>
      <c r="D166" s="13" t="s">
        <v>258</v>
      </c>
      <c r="E166" s="16" t="s">
        <v>56</v>
      </c>
      <c r="F166" s="17"/>
      <c r="G166" s="13" t="s">
        <v>259</v>
      </c>
      <c r="H166" s="13" t="s">
        <v>260</v>
      </c>
      <c r="I166" s="13" t="s">
        <v>261</v>
      </c>
      <c r="J166" s="16" t="s">
        <v>56</v>
      </c>
      <c r="K166" s="17"/>
      <c r="L166" s="13" t="s">
        <v>262</v>
      </c>
      <c r="M166" s="13" t="s">
        <v>263</v>
      </c>
      <c r="N166" s="13" t="s">
        <v>264</v>
      </c>
      <c r="O166" s="13" t="s">
        <v>265</v>
      </c>
      <c r="P166" s="13" t="s">
        <v>266</v>
      </c>
      <c r="Q166" s="13" t="s">
        <v>267</v>
      </c>
      <c r="R166" s="13" t="s">
        <v>268</v>
      </c>
    </row>
    <row r="167" spans="1:18" s="4" customFormat="1" ht="114.75">
      <c r="A167" s="15"/>
      <c r="B167" s="15"/>
      <c r="C167" s="15"/>
      <c r="D167" s="15"/>
      <c r="E167" s="5" t="s">
        <v>269</v>
      </c>
      <c r="F167" s="5" t="s">
        <v>270</v>
      </c>
      <c r="G167" s="15"/>
      <c r="H167" s="15"/>
      <c r="I167" s="15"/>
      <c r="J167" s="5" t="s">
        <v>271</v>
      </c>
      <c r="K167" s="5" t="s">
        <v>272</v>
      </c>
      <c r="L167" s="15"/>
      <c r="M167" s="15"/>
      <c r="N167" s="15"/>
      <c r="O167" s="15"/>
      <c r="P167" s="15"/>
      <c r="Q167" s="15"/>
      <c r="R167" s="15"/>
    </row>
    <row r="168" spans="1:18" ht="15">
      <c r="A168" s="6" t="s">
        <v>36</v>
      </c>
      <c r="B168" s="7" t="s">
        <v>37</v>
      </c>
      <c r="C168" s="7" t="s">
        <v>38</v>
      </c>
      <c r="D168" s="7" t="s">
        <v>39</v>
      </c>
      <c r="E168" s="7" t="s">
        <v>40</v>
      </c>
      <c r="F168" s="7" t="s">
        <v>41</v>
      </c>
      <c r="G168" s="7" t="s">
        <v>42</v>
      </c>
      <c r="H168" s="7" t="s">
        <v>43</v>
      </c>
      <c r="I168" s="7" t="s">
        <v>44</v>
      </c>
      <c r="J168" s="7" t="s">
        <v>45</v>
      </c>
      <c r="K168" s="7" t="s">
        <v>46</v>
      </c>
      <c r="L168" s="7" t="s">
        <v>47</v>
      </c>
      <c r="M168" s="7" t="s">
        <v>48</v>
      </c>
      <c r="N168" s="7" t="s">
        <v>49</v>
      </c>
      <c r="O168" s="7" t="s">
        <v>50</v>
      </c>
      <c r="P168" s="7" t="s">
        <v>51</v>
      </c>
      <c r="Q168" s="7" t="s">
        <v>52</v>
      </c>
      <c r="R168" s="7" t="s">
        <v>53</v>
      </c>
    </row>
    <row r="169" spans="1:18" ht="39">
      <c r="A169" s="6" t="s">
        <v>273</v>
      </c>
      <c r="B169" s="7" t="s">
        <v>274</v>
      </c>
      <c r="C169" s="8">
        <v>292047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291814</v>
      </c>
      <c r="N169" s="8">
        <v>0</v>
      </c>
      <c r="O169" s="8">
        <v>0</v>
      </c>
      <c r="P169" s="8">
        <v>233</v>
      </c>
      <c r="Q169" s="8">
        <v>0</v>
      </c>
      <c r="R169" s="8">
        <v>0</v>
      </c>
    </row>
    <row r="170" spans="1:18" ht="15">
      <c r="A170" s="6" t="s">
        <v>275</v>
      </c>
      <c r="B170" s="7" t="s">
        <v>276</v>
      </c>
      <c r="C170" s="8">
        <v>234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1</v>
      </c>
      <c r="N170" s="8">
        <v>0</v>
      </c>
      <c r="O170" s="8">
        <v>0</v>
      </c>
      <c r="P170" s="8">
        <v>233</v>
      </c>
      <c r="Q170" s="8">
        <v>0</v>
      </c>
      <c r="R170" s="8">
        <v>0</v>
      </c>
    </row>
    <row r="171" spans="1:18" ht="15">
      <c r="A171" s="9" t="s">
        <v>57</v>
      </c>
      <c r="B171" s="7" t="s">
        <v>277</v>
      </c>
      <c r="C171" s="8">
        <v>211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211</v>
      </c>
      <c r="Q171" s="8">
        <v>0</v>
      </c>
      <c r="R171" s="8">
        <v>0</v>
      </c>
    </row>
    <row r="172" spans="1:18" ht="15">
      <c r="A172" s="9" t="s">
        <v>278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26.25">
      <c r="A173" s="10" t="s">
        <v>279</v>
      </c>
      <c r="B173" s="7" t="s">
        <v>280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</row>
    <row r="174" spans="1:18" ht="15">
      <c r="A174" s="9" t="s">
        <v>61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9">
      <c r="A175" s="10" t="s">
        <v>281</v>
      </c>
      <c r="B175" s="7" t="s">
        <v>282</v>
      </c>
      <c r="C175" s="8">
        <v>39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39</v>
      </c>
      <c r="Q175" s="8">
        <v>0</v>
      </c>
      <c r="R175" s="8">
        <v>0</v>
      </c>
    </row>
    <row r="176" spans="1:18" ht="26.25">
      <c r="A176" s="10" t="s">
        <v>283</v>
      </c>
      <c r="B176" s="7" t="s">
        <v>284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26.25">
      <c r="A177" s="9" t="s">
        <v>66</v>
      </c>
      <c r="B177" s="7" t="s">
        <v>285</v>
      </c>
      <c r="C177" s="8">
        <v>23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1</v>
      </c>
      <c r="N177" s="8">
        <v>0</v>
      </c>
      <c r="O177" s="8">
        <v>0</v>
      </c>
      <c r="P177" s="8">
        <v>22</v>
      </c>
      <c r="Q177" s="8">
        <v>0</v>
      </c>
      <c r="R177" s="8">
        <v>0</v>
      </c>
    </row>
    <row r="178" spans="1:18" ht="15">
      <c r="A178" s="9" t="s">
        <v>56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5">
      <c r="A179" s="10" t="s">
        <v>68</v>
      </c>
      <c r="B179" s="7" t="s">
        <v>286</v>
      </c>
      <c r="C179" s="8">
        <v>12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12</v>
      </c>
      <c r="Q179" s="8">
        <v>0</v>
      </c>
      <c r="R179" s="8">
        <v>0</v>
      </c>
    </row>
    <row r="180" spans="1:18" ht="15">
      <c r="A180" s="10" t="s">
        <v>70</v>
      </c>
      <c r="B180" s="7" t="s">
        <v>287</v>
      </c>
      <c r="C180" s="8">
        <v>11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1</v>
      </c>
      <c r="N180" s="8">
        <v>0</v>
      </c>
      <c r="O180" s="8">
        <v>0</v>
      </c>
      <c r="P180" s="8">
        <v>10</v>
      </c>
      <c r="Q180" s="8">
        <v>0</v>
      </c>
      <c r="R180" s="8">
        <v>0</v>
      </c>
    </row>
    <row r="181" spans="1:18" ht="26.25">
      <c r="A181" s="9" t="s">
        <v>288</v>
      </c>
      <c r="B181" s="7" t="s">
        <v>289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15">
      <c r="A182" s="9" t="s">
        <v>61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39">
      <c r="A183" s="10" t="s">
        <v>281</v>
      </c>
      <c r="B183" s="7" t="s">
        <v>290</v>
      </c>
      <c r="C183" s="8">
        <v>22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1</v>
      </c>
      <c r="N183" s="8">
        <v>0</v>
      </c>
      <c r="O183" s="8">
        <v>0</v>
      </c>
      <c r="P183" s="8">
        <v>21</v>
      </c>
      <c r="Q183" s="8">
        <v>0</v>
      </c>
      <c r="R183" s="8">
        <v>0</v>
      </c>
    </row>
    <row r="184" spans="1:18" ht="39">
      <c r="A184" s="10" t="s">
        <v>291</v>
      </c>
      <c r="B184" s="7" t="s">
        <v>292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26.25">
      <c r="A185" s="6" t="s">
        <v>293</v>
      </c>
      <c r="B185" s="7" t="s">
        <v>294</v>
      </c>
      <c r="C185" s="8">
        <v>197662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197662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5">
      <c r="A186" s="9" t="s">
        <v>295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5">
      <c r="A187" s="9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51.75">
      <c r="A188" s="9" t="s">
        <v>299</v>
      </c>
      <c r="B188" s="7" t="s">
        <v>300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26.25">
      <c r="A189" s="10" t="s">
        <v>103</v>
      </c>
      <c r="B189" s="7" t="s">
        <v>301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</row>
    <row r="190" spans="1:18" ht="26.25">
      <c r="A190" s="9" t="s">
        <v>107</v>
      </c>
      <c r="B190" s="7" t="s">
        <v>302</v>
      </c>
      <c r="C190" s="8">
        <v>197662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197662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39">
      <c r="A191" s="10" t="s">
        <v>109</v>
      </c>
      <c r="B191" s="7" t="s">
        <v>303</v>
      </c>
      <c r="C191" s="8">
        <v>197662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197662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39">
      <c r="A192" s="10" t="s">
        <v>111</v>
      </c>
      <c r="B192" s="7" t="s">
        <v>304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26.25">
      <c r="A193" s="6" t="s">
        <v>305</v>
      </c>
      <c r="B193" s="7" t="s">
        <v>306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15">
      <c r="A194" s="6" t="s">
        <v>56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39">
      <c r="A195" s="9" t="s">
        <v>307</v>
      </c>
      <c r="B195" s="7" t="s">
        <v>308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">
      <c r="A196" s="9" t="s">
        <v>309</v>
      </c>
      <c r="B196" s="7" t="s">
        <v>310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9" t="s">
        <v>121</v>
      </c>
      <c r="B197" s="7" t="s">
        <v>311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5">
      <c r="A198" s="6" t="s">
        <v>61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5">
      <c r="A199" s="9" t="s">
        <v>123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39">
      <c r="A200" s="6" t="s">
        <v>313</v>
      </c>
      <c r="B200" s="7" t="s">
        <v>314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15">
      <c r="A201" s="6" t="s">
        <v>56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5">
      <c r="A202" s="9" t="s">
        <v>129</v>
      </c>
      <c r="B202" s="7" t="s">
        <v>315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39">
      <c r="A203" s="9" t="s">
        <v>316</v>
      </c>
      <c r="B203" s="7" t="s">
        <v>317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5">
      <c r="A204" s="9" t="s">
        <v>133</v>
      </c>
      <c r="B204" s="7" t="s">
        <v>318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15">
      <c r="A205" s="6" t="s">
        <v>135</v>
      </c>
      <c r="B205" s="7" t="s">
        <v>319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320</v>
      </c>
      <c r="B206" s="7" t="s">
        <v>321</v>
      </c>
      <c r="C206" s="8">
        <v>94151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94151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68</v>
      </c>
      <c r="B207" s="7" t="s">
        <v>322</v>
      </c>
      <c r="C207" s="8">
        <v>59560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59560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9" t="s">
        <v>70</v>
      </c>
      <c r="B208" s="7" t="s">
        <v>323</v>
      </c>
      <c r="C208" s="8">
        <v>34591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34591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9" t="s">
        <v>56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26.25">
      <c r="A210" s="10" t="s">
        <v>324</v>
      </c>
      <c r="B210" s="7" t="s">
        <v>325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6.25">
      <c r="A211" s="10" t="s">
        <v>326</v>
      </c>
      <c r="B211" s="7" t="s">
        <v>327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51.75">
      <c r="A212" s="10" t="s">
        <v>299</v>
      </c>
      <c r="B212" s="7" t="s">
        <v>328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26.25">
      <c r="A213" s="11" t="s">
        <v>103</v>
      </c>
      <c r="B213" s="7" t="s">
        <v>329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0" t="s">
        <v>107</v>
      </c>
      <c r="B214" s="7" t="s">
        <v>330</v>
      </c>
      <c r="C214" s="8">
        <v>94151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94151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39">
      <c r="A215" s="11" t="s">
        <v>109</v>
      </c>
      <c r="B215" s="7" t="s">
        <v>331</v>
      </c>
      <c r="C215" s="8">
        <v>94151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94151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1" t="s">
        <v>111</v>
      </c>
      <c r="B216" s="7" t="s">
        <v>332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39">
      <c r="A217" s="6" t="s">
        <v>333</v>
      </c>
      <c r="B217" s="7" t="s">
        <v>334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">
      <c r="A218" s="9" t="s">
        <v>307</v>
      </c>
      <c r="B218" s="7" t="s">
        <v>335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">
      <c r="A219" s="9" t="s">
        <v>309</v>
      </c>
      <c r="B219" s="7" t="s">
        <v>336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9" t="s">
        <v>121</v>
      </c>
      <c r="B220" s="7" t="s">
        <v>337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5">
      <c r="A221" s="6" t="s">
        <v>61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39">
      <c r="A222" s="9" t="s">
        <v>313</v>
      </c>
      <c r="B222" s="7" t="s">
        <v>338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5">
      <c r="A223" s="9" t="s">
        <v>56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>
      <c r="A224" s="10" t="s">
        <v>129</v>
      </c>
      <c r="B224" s="7" t="s">
        <v>339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10" t="s">
        <v>316</v>
      </c>
      <c r="B225" s="7" t="s">
        <v>340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10" t="s">
        <v>133</v>
      </c>
      <c r="B226" s="7" t="s">
        <v>341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5">
      <c r="A227" s="6" t="s">
        <v>135</v>
      </c>
      <c r="B227" s="7" t="s">
        <v>342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6" t="s">
        <v>77</v>
      </c>
      <c r="B228" s="7" t="s">
        <v>343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5">
      <c r="A229" s="6" t="s">
        <v>79</v>
      </c>
      <c r="B229" s="7" t="s">
        <v>344</v>
      </c>
      <c r="C229" s="8">
        <v>1262189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1261408</v>
      </c>
      <c r="N229" s="8">
        <v>0</v>
      </c>
      <c r="O229" s="8">
        <v>0</v>
      </c>
      <c r="P229" s="8">
        <v>781</v>
      </c>
      <c r="Q229" s="8">
        <v>0</v>
      </c>
      <c r="R229" s="8">
        <v>0</v>
      </c>
    </row>
    <row r="230" s="2" customFormat="1" ht="15">
      <c r="A230" s="3"/>
    </row>
    <row r="231" s="2" customFormat="1" ht="15">
      <c r="A231" s="3" t="s">
        <v>345</v>
      </c>
    </row>
    <row r="232" spans="1:18" s="4" customFormat="1" ht="15">
      <c r="A232" s="13" t="s">
        <v>16</v>
      </c>
      <c r="B232" s="13" t="s">
        <v>17</v>
      </c>
      <c r="C232" s="13" t="s">
        <v>256</v>
      </c>
      <c r="D232" s="16" t="s">
        <v>257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7"/>
    </row>
    <row r="233" spans="1:18" s="4" customFormat="1" ht="409.5" customHeight="1">
      <c r="A233" s="14"/>
      <c r="B233" s="14"/>
      <c r="C233" s="14"/>
      <c r="D233" s="13" t="s">
        <v>346</v>
      </c>
      <c r="E233" s="16" t="s">
        <v>56</v>
      </c>
      <c r="F233" s="17"/>
      <c r="G233" s="13" t="s">
        <v>259</v>
      </c>
      <c r="H233" s="13" t="s">
        <v>260</v>
      </c>
      <c r="I233" s="13" t="s">
        <v>261</v>
      </c>
      <c r="J233" s="16" t="s">
        <v>56</v>
      </c>
      <c r="K233" s="17"/>
      <c r="L233" s="13" t="s">
        <v>262</v>
      </c>
      <c r="M233" s="13" t="s">
        <v>263</v>
      </c>
      <c r="N233" s="13" t="s">
        <v>264</v>
      </c>
      <c r="O233" s="13" t="s">
        <v>265</v>
      </c>
      <c r="P233" s="13" t="s">
        <v>266</v>
      </c>
      <c r="Q233" s="13" t="s">
        <v>267</v>
      </c>
      <c r="R233" s="13" t="s">
        <v>268</v>
      </c>
    </row>
    <row r="234" spans="1:18" s="4" customFormat="1" ht="114.75">
      <c r="A234" s="15"/>
      <c r="B234" s="15"/>
      <c r="C234" s="15"/>
      <c r="D234" s="15"/>
      <c r="E234" s="5" t="s">
        <v>269</v>
      </c>
      <c r="F234" s="5" t="s">
        <v>270</v>
      </c>
      <c r="G234" s="15"/>
      <c r="H234" s="15"/>
      <c r="I234" s="15"/>
      <c r="J234" s="5" t="s">
        <v>271</v>
      </c>
      <c r="K234" s="5" t="s">
        <v>272</v>
      </c>
      <c r="L234" s="15"/>
      <c r="M234" s="15"/>
      <c r="N234" s="15"/>
      <c r="O234" s="15"/>
      <c r="P234" s="15"/>
      <c r="Q234" s="15"/>
      <c r="R234" s="15"/>
    </row>
    <row r="235" spans="1:18" ht="15">
      <c r="A235" s="6" t="s">
        <v>36</v>
      </c>
      <c r="B235" s="7" t="s">
        <v>37</v>
      </c>
      <c r="C235" s="7" t="s">
        <v>38</v>
      </c>
      <c r="D235" s="7" t="s">
        <v>39</v>
      </c>
      <c r="E235" s="7" t="s">
        <v>40</v>
      </c>
      <c r="F235" s="7" t="s">
        <v>41</v>
      </c>
      <c r="G235" s="7" t="s">
        <v>42</v>
      </c>
      <c r="H235" s="7" t="s">
        <v>43</v>
      </c>
      <c r="I235" s="7" t="s">
        <v>44</v>
      </c>
      <c r="J235" s="7" t="s">
        <v>45</v>
      </c>
      <c r="K235" s="7" t="s">
        <v>46</v>
      </c>
      <c r="L235" s="7" t="s">
        <v>47</v>
      </c>
      <c r="M235" s="7" t="s">
        <v>48</v>
      </c>
      <c r="N235" s="7" t="s">
        <v>49</v>
      </c>
      <c r="O235" s="7" t="s">
        <v>50</v>
      </c>
      <c r="P235" s="7" t="s">
        <v>51</v>
      </c>
      <c r="Q235" s="7" t="s">
        <v>52</v>
      </c>
      <c r="R235" s="7" t="s">
        <v>53</v>
      </c>
    </row>
    <row r="236" spans="1:18" ht="15">
      <c r="A236" s="6" t="s">
        <v>61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39">
      <c r="A237" s="9" t="s">
        <v>347</v>
      </c>
      <c r="B237" s="7" t="s">
        <v>348</v>
      </c>
      <c r="C237" s="8">
        <v>94</v>
      </c>
      <c r="D237" s="7" t="s">
        <v>172</v>
      </c>
      <c r="E237" s="7" t="s">
        <v>172</v>
      </c>
      <c r="F237" s="7" t="s">
        <v>172</v>
      </c>
      <c r="G237" s="7" t="s">
        <v>172</v>
      </c>
      <c r="H237" s="7" t="s">
        <v>172</v>
      </c>
      <c r="I237" s="7" t="s">
        <v>172</v>
      </c>
      <c r="J237" s="7" t="s">
        <v>172</v>
      </c>
      <c r="K237" s="7" t="s">
        <v>172</v>
      </c>
      <c r="L237" s="7" t="s">
        <v>172</v>
      </c>
      <c r="M237" s="7" t="s">
        <v>172</v>
      </c>
      <c r="N237" s="7" t="s">
        <v>172</v>
      </c>
      <c r="O237" s="7" t="s">
        <v>172</v>
      </c>
      <c r="P237" s="7" t="s">
        <v>172</v>
      </c>
      <c r="Q237" s="7" t="s">
        <v>172</v>
      </c>
      <c r="R237" s="7" t="s">
        <v>172</v>
      </c>
    </row>
    <row r="238" s="2" customFormat="1" ht="15">
      <c r="A238" s="3"/>
    </row>
    <row r="239" s="2" customFormat="1" ht="15">
      <c r="A239" s="3" t="s">
        <v>349</v>
      </c>
    </row>
    <row r="240" spans="1:3" s="4" customFormat="1" ht="38.25">
      <c r="A240" s="5" t="s">
        <v>16</v>
      </c>
      <c r="B240" s="5" t="s">
        <v>17</v>
      </c>
      <c r="C240" s="5" t="s">
        <v>350</v>
      </c>
    </row>
    <row r="241" spans="1:3" ht="15">
      <c r="A241" s="6" t="s">
        <v>36</v>
      </c>
      <c r="B241" s="7" t="s">
        <v>37</v>
      </c>
      <c r="C241" s="7" t="s">
        <v>38</v>
      </c>
    </row>
    <row r="242" spans="1:3" ht="26.25">
      <c r="A242" s="6" t="s">
        <v>351</v>
      </c>
      <c r="B242" s="7" t="s">
        <v>352</v>
      </c>
      <c r="C242" s="8">
        <v>228972</v>
      </c>
    </row>
    <row r="243" spans="1:3" ht="15">
      <c r="A243" s="6" t="s">
        <v>56</v>
      </c>
      <c r="B243" s="7"/>
      <c r="C243" s="7"/>
    </row>
    <row r="244" spans="1:3" ht="26.25">
      <c r="A244" s="9" t="s">
        <v>353</v>
      </c>
      <c r="B244" s="7" t="s">
        <v>354</v>
      </c>
      <c r="C244" s="8">
        <v>9521</v>
      </c>
    </row>
    <row r="245" spans="1:3" ht="15">
      <c r="A245" s="9" t="s">
        <v>355</v>
      </c>
      <c r="B245" s="7" t="s">
        <v>356</v>
      </c>
      <c r="C245" s="8">
        <v>0</v>
      </c>
    </row>
    <row r="246" spans="1:3" ht="15">
      <c r="A246" s="9" t="s">
        <v>357</v>
      </c>
      <c r="B246" s="7" t="s">
        <v>358</v>
      </c>
      <c r="C246" s="8">
        <v>217202</v>
      </c>
    </row>
    <row r="247" spans="1:3" ht="15">
      <c r="A247" s="9" t="s">
        <v>56</v>
      </c>
      <c r="B247" s="7"/>
      <c r="C247" s="7"/>
    </row>
    <row r="248" spans="1:3" ht="39">
      <c r="A248" s="10" t="s">
        <v>359</v>
      </c>
      <c r="B248" s="7" t="s">
        <v>360</v>
      </c>
      <c r="C248" s="8">
        <v>148</v>
      </c>
    </row>
    <row r="249" spans="1:3" ht="51.75">
      <c r="A249" s="10" t="s">
        <v>361</v>
      </c>
      <c r="B249" s="7" t="s">
        <v>362</v>
      </c>
      <c r="C249" s="8">
        <v>5</v>
      </c>
    </row>
    <row r="250" spans="1:3" ht="26.25">
      <c r="A250" s="10" t="s">
        <v>363</v>
      </c>
      <c r="B250" s="7" t="s">
        <v>364</v>
      </c>
      <c r="C250" s="8">
        <v>2939</v>
      </c>
    </row>
    <row r="251" spans="1:3" ht="15">
      <c r="A251" s="6" t="s">
        <v>79</v>
      </c>
      <c r="B251" s="7" t="s">
        <v>365</v>
      </c>
      <c r="C251" s="8">
        <v>458787</v>
      </c>
    </row>
    <row r="252" s="2" customFormat="1" ht="15">
      <c r="A252" s="3"/>
    </row>
    <row r="253" s="2" customFormat="1" ht="15">
      <c r="A253" s="3" t="s">
        <v>366</v>
      </c>
    </row>
    <row r="254" spans="1:3" s="4" customFormat="1" ht="38.25">
      <c r="A254" s="5" t="s">
        <v>16</v>
      </c>
      <c r="B254" s="5" t="s">
        <v>17</v>
      </c>
      <c r="C254" s="5" t="s">
        <v>350</v>
      </c>
    </row>
    <row r="255" spans="1:3" ht="15">
      <c r="A255" s="6" t="s">
        <v>36</v>
      </c>
      <c r="B255" s="7" t="s">
        <v>37</v>
      </c>
      <c r="C255" s="7" t="s">
        <v>38</v>
      </c>
    </row>
    <row r="256" spans="1:3" ht="15">
      <c r="A256" s="6" t="s">
        <v>61</v>
      </c>
      <c r="B256" s="7"/>
      <c r="C256" s="7"/>
    </row>
    <row r="257" spans="1:3" ht="77.25">
      <c r="A257" s="9" t="s">
        <v>367</v>
      </c>
      <c r="B257" s="7" t="s">
        <v>368</v>
      </c>
      <c r="C257" s="8">
        <v>0</v>
      </c>
    </row>
    <row r="258" s="2" customFormat="1" ht="15">
      <c r="A258" s="3"/>
    </row>
    <row r="259" s="2" customFormat="1" ht="15">
      <c r="A259" s="3" t="s">
        <v>369</v>
      </c>
    </row>
    <row r="260" s="2" customFormat="1" ht="15">
      <c r="A260" s="3" t="s">
        <v>370</v>
      </c>
    </row>
    <row r="261" spans="1:15" s="4" customFormat="1" ht="15">
      <c r="A261" s="13" t="s">
        <v>16</v>
      </c>
      <c r="B261" s="13" t="s">
        <v>17</v>
      </c>
      <c r="C261" s="13" t="s">
        <v>371</v>
      </c>
      <c r="D261" s="16" t="s">
        <v>56</v>
      </c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7"/>
    </row>
    <row r="262" spans="1:15" s="4" customFormat="1" ht="15">
      <c r="A262" s="14"/>
      <c r="B262" s="14"/>
      <c r="C262" s="14"/>
      <c r="D262" s="16" t="s">
        <v>372</v>
      </c>
      <c r="E262" s="18"/>
      <c r="F262" s="18"/>
      <c r="G262" s="18"/>
      <c r="H262" s="17"/>
      <c r="I262" s="13" t="s">
        <v>373</v>
      </c>
      <c r="J262" s="16" t="s">
        <v>374</v>
      </c>
      <c r="K262" s="18"/>
      <c r="L262" s="17"/>
      <c r="M262" s="13" t="s">
        <v>375</v>
      </c>
      <c r="N262" s="13" t="s">
        <v>376</v>
      </c>
      <c r="O262" s="13" t="s">
        <v>377</v>
      </c>
    </row>
    <row r="263" spans="1:15" s="4" customFormat="1" ht="38.25" customHeight="1">
      <c r="A263" s="14"/>
      <c r="B263" s="14"/>
      <c r="C263" s="14"/>
      <c r="D263" s="13" t="s">
        <v>378</v>
      </c>
      <c r="E263" s="16" t="s">
        <v>379</v>
      </c>
      <c r="F263" s="17"/>
      <c r="G263" s="13" t="s">
        <v>380</v>
      </c>
      <c r="H263" s="13" t="s">
        <v>381</v>
      </c>
      <c r="I263" s="14"/>
      <c r="J263" s="13" t="s">
        <v>382</v>
      </c>
      <c r="K263" s="13" t="s">
        <v>380</v>
      </c>
      <c r="L263" s="13" t="s">
        <v>381</v>
      </c>
      <c r="M263" s="14"/>
      <c r="N263" s="14"/>
      <c r="O263" s="14"/>
    </row>
    <row r="264" spans="1:15" s="4" customFormat="1" ht="25.5">
      <c r="A264" s="14"/>
      <c r="B264" s="14"/>
      <c r="C264" s="14"/>
      <c r="D264" s="14"/>
      <c r="E264" s="5" t="s">
        <v>383</v>
      </c>
      <c r="F264" s="5" t="s">
        <v>384</v>
      </c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1:15" s="4" customFormat="1" ht="306">
      <c r="A265" s="15"/>
      <c r="B265" s="15"/>
      <c r="C265" s="15"/>
      <c r="D265" s="15"/>
      <c r="E265" s="5" t="s">
        <v>382</v>
      </c>
      <c r="F265" s="5" t="s">
        <v>385</v>
      </c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15">
      <c r="A266" s="6" t="s">
        <v>36</v>
      </c>
      <c r="B266" s="7" t="s">
        <v>37</v>
      </c>
      <c r="C266" s="7" t="s">
        <v>38</v>
      </c>
      <c r="D266" s="7" t="s">
        <v>39</v>
      </c>
      <c r="E266" s="7" t="s">
        <v>40</v>
      </c>
      <c r="F266" s="7" t="s">
        <v>41</v>
      </c>
      <c r="G266" s="7" t="s">
        <v>42</v>
      </c>
      <c r="H266" s="7" t="s">
        <v>43</v>
      </c>
      <c r="I266" s="7" t="s">
        <v>44</v>
      </c>
      <c r="J266" s="7" t="s">
        <v>45</v>
      </c>
      <c r="K266" s="7" t="s">
        <v>46</v>
      </c>
      <c r="L266" s="7" t="s">
        <v>47</v>
      </c>
      <c r="M266" s="7" t="s">
        <v>48</v>
      </c>
      <c r="N266" s="7" t="s">
        <v>49</v>
      </c>
      <c r="O266" s="7" t="s">
        <v>50</v>
      </c>
    </row>
    <row r="267" spans="1:15" ht="39">
      <c r="A267" s="6" t="s">
        <v>386</v>
      </c>
      <c r="B267" s="7" t="s">
        <v>387</v>
      </c>
      <c r="C267" s="8">
        <v>9374763</v>
      </c>
      <c r="D267" s="8">
        <v>7554330</v>
      </c>
      <c r="E267" s="8">
        <v>5900310</v>
      </c>
      <c r="F267" s="8">
        <v>204642</v>
      </c>
      <c r="G267" s="8">
        <v>1191849</v>
      </c>
      <c r="H267" s="8">
        <v>257529</v>
      </c>
      <c r="I267" s="8">
        <v>1628389</v>
      </c>
      <c r="J267" s="8">
        <v>1265149</v>
      </c>
      <c r="K267" s="8">
        <v>293678</v>
      </c>
      <c r="L267" s="8">
        <v>69562</v>
      </c>
      <c r="M267" s="8">
        <v>191408</v>
      </c>
      <c r="N267" s="8">
        <v>636</v>
      </c>
      <c r="O267" s="8">
        <v>0</v>
      </c>
    </row>
    <row r="268" spans="1:15" ht="15">
      <c r="A268" s="6" t="s">
        <v>275</v>
      </c>
      <c r="B268" s="7" t="s">
        <v>388</v>
      </c>
      <c r="C268" s="8">
        <v>3931138</v>
      </c>
      <c r="D268" s="8">
        <v>2532090</v>
      </c>
      <c r="E268" s="8">
        <v>1930332</v>
      </c>
      <c r="F268" s="8">
        <v>54143</v>
      </c>
      <c r="G268" s="8">
        <v>371087</v>
      </c>
      <c r="H268" s="8">
        <v>176528</v>
      </c>
      <c r="I268" s="8">
        <v>1346530</v>
      </c>
      <c r="J268" s="8">
        <v>1049658</v>
      </c>
      <c r="K268" s="8">
        <v>241756</v>
      </c>
      <c r="L268" s="8">
        <v>55116</v>
      </c>
      <c r="M268" s="8">
        <v>51882</v>
      </c>
      <c r="N268" s="8">
        <v>636</v>
      </c>
      <c r="O268" s="8">
        <v>0</v>
      </c>
    </row>
    <row r="269" spans="1:15" ht="15">
      <c r="A269" s="6" t="s">
        <v>56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">
      <c r="A270" s="9" t="s">
        <v>57</v>
      </c>
      <c r="B270" s="7" t="s">
        <v>389</v>
      </c>
      <c r="C270" s="8">
        <v>3355458</v>
      </c>
      <c r="D270" s="8">
        <v>2007753</v>
      </c>
      <c r="E270" s="8">
        <v>1523818</v>
      </c>
      <c r="F270" s="8">
        <v>32484</v>
      </c>
      <c r="G270" s="8">
        <v>291412</v>
      </c>
      <c r="H270" s="8">
        <v>160039</v>
      </c>
      <c r="I270" s="8">
        <v>1299293</v>
      </c>
      <c r="J270" s="8">
        <v>1012629</v>
      </c>
      <c r="K270" s="8">
        <v>233712</v>
      </c>
      <c r="L270" s="8">
        <v>52952</v>
      </c>
      <c r="M270" s="8">
        <v>47781</v>
      </c>
      <c r="N270" s="8">
        <v>631</v>
      </c>
      <c r="O270" s="8">
        <v>0</v>
      </c>
    </row>
    <row r="271" spans="1:15" ht="15">
      <c r="A271" s="9" t="s">
        <v>278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26.25">
      <c r="A272" s="10" t="s">
        <v>279</v>
      </c>
      <c r="B272" s="7" t="s">
        <v>390</v>
      </c>
      <c r="C272" s="8">
        <v>141095</v>
      </c>
      <c r="D272" s="8">
        <v>140387</v>
      </c>
      <c r="E272" s="8">
        <v>123978</v>
      </c>
      <c r="F272" s="8">
        <v>3777</v>
      </c>
      <c r="G272" s="8">
        <v>11070</v>
      </c>
      <c r="H272" s="8">
        <v>1562</v>
      </c>
      <c r="I272" s="8">
        <v>708</v>
      </c>
      <c r="J272" s="8">
        <v>592</v>
      </c>
      <c r="K272" s="8">
        <v>116</v>
      </c>
      <c r="L272" s="8">
        <v>0</v>
      </c>
      <c r="M272" s="8">
        <v>0</v>
      </c>
      <c r="N272" s="8">
        <v>0</v>
      </c>
      <c r="O272" s="8">
        <v>0</v>
      </c>
    </row>
    <row r="273" spans="1:15" ht="15">
      <c r="A273" s="6" t="s">
        <v>61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39">
      <c r="A274" s="9" t="s">
        <v>281</v>
      </c>
      <c r="B274" s="7" t="s">
        <v>391</v>
      </c>
      <c r="C274" s="8">
        <v>13326</v>
      </c>
      <c r="D274" s="8">
        <v>13293</v>
      </c>
      <c r="E274" s="8">
        <v>4742</v>
      </c>
      <c r="F274" s="8">
        <v>20</v>
      </c>
      <c r="G274" s="8">
        <v>5049</v>
      </c>
      <c r="H274" s="8">
        <v>3482</v>
      </c>
      <c r="I274" s="8">
        <v>32</v>
      </c>
      <c r="J274" s="8">
        <v>0</v>
      </c>
      <c r="K274" s="8">
        <v>0</v>
      </c>
      <c r="L274" s="8">
        <v>32</v>
      </c>
      <c r="M274" s="8">
        <v>1</v>
      </c>
      <c r="N274" s="8">
        <v>0</v>
      </c>
      <c r="O274" s="8">
        <v>0</v>
      </c>
    </row>
    <row r="275" spans="1:15" ht="26.25">
      <c r="A275" s="9" t="s">
        <v>283</v>
      </c>
      <c r="B275" s="7" t="s">
        <v>392</v>
      </c>
      <c r="C275" s="8">
        <v>761729</v>
      </c>
      <c r="D275" s="8">
        <v>572682</v>
      </c>
      <c r="E275" s="8">
        <v>415687</v>
      </c>
      <c r="F275" s="8">
        <v>4760</v>
      </c>
      <c r="G275" s="8">
        <v>111213</v>
      </c>
      <c r="H275" s="8">
        <v>41022</v>
      </c>
      <c r="I275" s="8">
        <v>168342</v>
      </c>
      <c r="J275" s="8">
        <v>127696</v>
      </c>
      <c r="K275" s="8">
        <v>32168</v>
      </c>
      <c r="L275" s="8">
        <v>8478</v>
      </c>
      <c r="M275" s="8">
        <v>20705</v>
      </c>
      <c r="N275" s="8">
        <v>0</v>
      </c>
      <c r="O275" s="8">
        <v>0</v>
      </c>
    </row>
    <row r="276" spans="1:15" ht="26.25">
      <c r="A276" s="6" t="s">
        <v>66</v>
      </c>
      <c r="B276" s="7" t="s">
        <v>393</v>
      </c>
      <c r="C276" s="8">
        <v>575680</v>
      </c>
      <c r="D276" s="8">
        <v>524337</v>
      </c>
      <c r="E276" s="8">
        <v>406514</v>
      </c>
      <c r="F276" s="8">
        <v>21659</v>
      </c>
      <c r="G276" s="8">
        <v>79675</v>
      </c>
      <c r="H276" s="8">
        <v>16489</v>
      </c>
      <c r="I276" s="8">
        <v>47237</v>
      </c>
      <c r="J276" s="8">
        <v>37029</v>
      </c>
      <c r="K276" s="8">
        <v>8044</v>
      </c>
      <c r="L276" s="8">
        <v>2164</v>
      </c>
      <c r="M276" s="8">
        <v>4101</v>
      </c>
      <c r="N276" s="8">
        <v>5</v>
      </c>
      <c r="O276" s="8">
        <v>0</v>
      </c>
    </row>
    <row r="277" spans="1:15" ht="15">
      <c r="A277" s="6" t="s">
        <v>56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">
      <c r="A278" s="9" t="s">
        <v>68</v>
      </c>
      <c r="B278" s="7" t="s">
        <v>394</v>
      </c>
      <c r="C278" s="8">
        <v>561885</v>
      </c>
      <c r="D278" s="8">
        <v>510609</v>
      </c>
      <c r="E278" s="8">
        <v>401038</v>
      </c>
      <c r="F278" s="8">
        <v>21530</v>
      </c>
      <c r="G278" s="8">
        <v>72354</v>
      </c>
      <c r="H278" s="8">
        <v>15687</v>
      </c>
      <c r="I278" s="8">
        <v>47234</v>
      </c>
      <c r="J278" s="8">
        <v>37027</v>
      </c>
      <c r="K278" s="8">
        <v>8043</v>
      </c>
      <c r="L278" s="8">
        <v>2164</v>
      </c>
      <c r="M278" s="8">
        <v>4037</v>
      </c>
      <c r="N278" s="8">
        <v>5</v>
      </c>
      <c r="O278" s="8">
        <v>0</v>
      </c>
    </row>
    <row r="279" spans="1:15" ht="15">
      <c r="A279" s="9" t="s">
        <v>70</v>
      </c>
      <c r="B279" s="7" t="s">
        <v>395</v>
      </c>
      <c r="C279" s="8">
        <v>13795</v>
      </c>
      <c r="D279" s="8">
        <v>13728</v>
      </c>
      <c r="E279" s="8">
        <v>5476</v>
      </c>
      <c r="F279" s="8">
        <v>129</v>
      </c>
      <c r="G279" s="8">
        <v>7321</v>
      </c>
      <c r="H279" s="8">
        <v>802</v>
      </c>
      <c r="I279" s="8">
        <v>3</v>
      </c>
      <c r="J279" s="8">
        <v>2</v>
      </c>
      <c r="K279" s="8">
        <v>1</v>
      </c>
      <c r="L279" s="8">
        <v>0</v>
      </c>
      <c r="M279" s="8">
        <v>64</v>
      </c>
      <c r="N279" s="8">
        <v>0</v>
      </c>
      <c r="O279" s="8">
        <v>0</v>
      </c>
    </row>
    <row r="280" spans="1:15" ht="26.25">
      <c r="A280" s="6" t="s">
        <v>396</v>
      </c>
      <c r="B280" s="7" t="s">
        <v>397</v>
      </c>
      <c r="C280" s="8">
        <v>48749</v>
      </c>
      <c r="D280" s="8">
        <v>48720</v>
      </c>
      <c r="E280" s="8">
        <v>41668</v>
      </c>
      <c r="F280" s="8">
        <v>2632</v>
      </c>
      <c r="G280" s="8">
        <v>4133</v>
      </c>
      <c r="H280" s="8">
        <v>287</v>
      </c>
      <c r="I280" s="8">
        <v>29</v>
      </c>
      <c r="J280" s="8">
        <v>25</v>
      </c>
      <c r="K280" s="8">
        <v>4</v>
      </c>
      <c r="L280" s="8">
        <v>0</v>
      </c>
      <c r="M280" s="8">
        <v>0</v>
      </c>
      <c r="N280" s="8">
        <v>0</v>
      </c>
      <c r="O280" s="8">
        <v>0</v>
      </c>
    </row>
    <row r="281" spans="1:15" ht="15">
      <c r="A281" s="6" t="s">
        <v>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39">
      <c r="A282" s="9" t="s">
        <v>281</v>
      </c>
      <c r="B282" s="7" t="s">
        <v>398</v>
      </c>
      <c r="C282" s="8">
        <v>1143090</v>
      </c>
      <c r="D282" s="8">
        <v>1070916</v>
      </c>
      <c r="E282" s="8">
        <v>841210</v>
      </c>
      <c r="F282" s="8">
        <v>42175</v>
      </c>
      <c r="G282" s="8">
        <v>162198</v>
      </c>
      <c r="H282" s="8">
        <v>25333</v>
      </c>
      <c r="I282" s="8">
        <v>59586</v>
      </c>
      <c r="J282" s="8">
        <v>46448</v>
      </c>
      <c r="K282" s="8">
        <v>10255</v>
      </c>
      <c r="L282" s="8">
        <v>2883</v>
      </c>
      <c r="M282" s="8">
        <v>12583</v>
      </c>
      <c r="N282" s="8">
        <v>5</v>
      </c>
      <c r="O282" s="8">
        <v>0</v>
      </c>
    </row>
    <row r="283" spans="1:15" ht="39">
      <c r="A283" s="9" t="s">
        <v>291</v>
      </c>
      <c r="B283" s="7" t="s">
        <v>399</v>
      </c>
      <c r="C283" s="8">
        <v>324638</v>
      </c>
      <c r="D283" s="8">
        <v>308808</v>
      </c>
      <c r="E283" s="8">
        <v>244498</v>
      </c>
      <c r="F283" s="8">
        <v>6640</v>
      </c>
      <c r="G283" s="8">
        <v>52008</v>
      </c>
      <c r="H283" s="8">
        <v>5662</v>
      </c>
      <c r="I283" s="8">
        <v>10609</v>
      </c>
      <c r="J283" s="8">
        <v>8104</v>
      </c>
      <c r="K283" s="8">
        <v>1862</v>
      </c>
      <c r="L283" s="8">
        <v>643</v>
      </c>
      <c r="M283" s="8">
        <v>5221</v>
      </c>
      <c r="N283" s="8">
        <v>0</v>
      </c>
      <c r="O283" s="8">
        <v>0</v>
      </c>
    </row>
    <row r="284" spans="1:15" ht="15">
      <c r="A284" s="6" t="s">
        <v>87</v>
      </c>
      <c r="B284" s="7" t="s">
        <v>400</v>
      </c>
      <c r="C284" s="8">
        <v>678250</v>
      </c>
      <c r="D284" s="8">
        <v>630919</v>
      </c>
      <c r="E284" s="8">
        <v>521206</v>
      </c>
      <c r="F284" s="8">
        <v>21426</v>
      </c>
      <c r="G284" s="8">
        <v>83404</v>
      </c>
      <c r="H284" s="8">
        <v>4883</v>
      </c>
      <c r="I284" s="8">
        <v>44735</v>
      </c>
      <c r="J284" s="8">
        <v>35927</v>
      </c>
      <c r="K284" s="8">
        <v>7141</v>
      </c>
      <c r="L284" s="8">
        <v>1667</v>
      </c>
      <c r="M284" s="8">
        <v>2596</v>
      </c>
      <c r="N284" s="8">
        <v>0</v>
      </c>
      <c r="O284" s="8">
        <v>0</v>
      </c>
    </row>
    <row r="285" spans="1:15" ht="15">
      <c r="A285" s="6" t="s">
        <v>56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">
      <c r="A286" s="9" t="s">
        <v>89</v>
      </c>
      <c r="B286" s="7" t="s">
        <v>401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</row>
    <row r="287" spans="1:15" ht="26.25">
      <c r="A287" s="9" t="s">
        <v>91</v>
      </c>
      <c r="B287" s="7" t="s">
        <v>402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</row>
    <row r="288" spans="1:15" ht="15">
      <c r="A288" s="9" t="s">
        <v>56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">
      <c r="A289" s="10" t="s">
        <v>93</v>
      </c>
      <c r="B289" s="7" t="s">
        <v>403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15">
      <c r="A290" s="10" t="s">
        <v>95</v>
      </c>
      <c r="B290" s="7" t="s">
        <v>404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</row>
    <row r="291" spans="1:15" ht="15">
      <c r="A291" s="10" t="s">
        <v>97</v>
      </c>
      <c r="B291" s="7" t="s">
        <v>405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</row>
    <row r="292" spans="1:15" ht="39">
      <c r="A292" s="9" t="s">
        <v>99</v>
      </c>
      <c r="B292" s="7" t="s">
        <v>406</v>
      </c>
      <c r="C292" s="8">
        <v>678250</v>
      </c>
      <c r="D292" s="8">
        <v>630919</v>
      </c>
      <c r="E292" s="8">
        <v>521206</v>
      </c>
      <c r="F292" s="8">
        <v>21426</v>
      </c>
      <c r="G292" s="8">
        <v>83404</v>
      </c>
      <c r="H292" s="8">
        <v>4883</v>
      </c>
      <c r="I292" s="8">
        <v>44735</v>
      </c>
      <c r="J292" s="8">
        <v>35927</v>
      </c>
      <c r="K292" s="8">
        <v>7141</v>
      </c>
      <c r="L292" s="8">
        <v>1667</v>
      </c>
      <c r="M292" s="8">
        <v>2596</v>
      </c>
      <c r="N292" s="8">
        <v>0</v>
      </c>
      <c r="O292" s="8">
        <v>0</v>
      </c>
    </row>
    <row r="293" spans="1:15" ht="15">
      <c r="A293" s="10" t="s">
        <v>101</v>
      </c>
      <c r="B293" s="7" t="s">
        <v>407</v>
      </c>
      <c r="C293" s="8">
        <v>677995</v>
      </c>
      <c r="D293" s="8">
        <v>630664</v>
      </c>
      <c r="E293" s="8">
        <v>520978</v>
      </c>
      <c r="F293" s="8">
        <v>21422</v>
      </c>
      <c r="G293" s="8">
        <v>83381</v>
      </c>
      <c r="H293" s="8">
        <v>4883</v>
      </c>
      <c r="I293" s="8">
        <v>44735</v>
      </c>
      <c r="J293" s="8">
        <v>35927</v>
      </c>
      <c r="K293" s="8">
        <v>7141</v>
      </c>
      <c r="L293" s="8">
        <v>1667</v>
      </c>
      <c r="M293" s="8">
        <v>2596</v>
      </c>
      <c r="N293" s="8">
        <v>0</v>
      </c>
      <c r="O293" s="8">
        <v>0</v>
      </c>
    </row>
    <row r="294" spans="1:15" ht="26.25">
      <c r="A294" s="11" t="s">
        <v>103</v>
      </c>
      <c r="B294" s="7" t="s">
        <v>408</v>
      </c>
      <c r="C294" s="8">
        <v>103882</v>
      </c>
      <c r="D294" s="8">
        <v>103882</v>
      </c>
      <c r="E294" s="8">
        <v>89248</v>
      </c>
      <c r="F294" s="8">
        <v>4767</v>
      </c>
      <c r="G294" s="8">
        <v>9431</v>
      </c>
      <c r="H294" s="8">
        <v>436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</row>
    <row r="295" spans="1:15" ht="15">
      <c r="A295" s="10" t="s">
        <v>105</v>
      </c>
      <c r="B295" s="7" t="s">
        <v>409</v>
      </c>
      <c r="C295" s="8">
        <v>255</v>
      </c>
      <c r="D295" s="8">
        <v>255</v>
      </c>
      <c r="E295" s="8">
        <v>228</v>
      </c>
      <c r="F295" s="8">
        <v>4</v>
      </c>
      <c r="G295" s="8">
        <v>23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</row>
    <row r="296" spans="1:15" ht="26.25">
      <c r="A296" s="9" t="s">
        <v>107</v>
      </c>
      <c r="B296" s="7" t="s">
        <v>410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</row>
    <row r="297" spans="1:15" ht="39">
      <c r="A297" s="10" t="s">
        <v>109</v>
      </c>
      <c r="B297" s="7" t="s">
        <v>411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</row>
    <row r="298" spans="1:15" ht="39">
      <c r="A298" s="10" t="s">
        <v>111</v>
      </c>
      <c r="B298" s="7" t="s">
        <v>412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spans="1:15" ht="26.25">
      <c r="A299" s="6" t="s">
        <v>113</v>
      </c>
      <c r="B299" s="7" t="s">
        <v>413</v>
      </c>
      <c r="C299" s="8">
        <v>1971</v>
      </c>
      <c r="D299" s="8">
        <v>1840</v>
      </c>
      <c r="E299" s="8">
        <v>897</v>
      </c>
      <c r="F299" s="8">
        <v>12</v>
      </c>
      <c r="G299" s="8">
        <v>340</v>
      </c>
      <c r="H299" s="8">
        <v>591</v>
      </c>
      <c r="I299" s="8">
        <v>131</v>
      </c>
      <c r="J299" s="8">
        <v>98</v>
      </c>
      <c r="K299" s="8">
        <v>22</v>
      </c>
      <c r="L299" s="8">
        <v>11</v>
      </c>
      <c r="M299" s="8">
        <v>0</v>
      </c>
      <c r="N299" s="8">
        <v>0</v>
      </c>
      <c r="O299" s="8">
        <v>0</v>
      </c>
    </row>
    <row r="300" spans="1:15" ht="15">
      <c r="A300" s="6" t="s">
        <v>56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39">
      <c r="A301" s="9" t="s">
        <v>115</v>
      </c>
      <c r="B301" s="7" t="s">
        <v>414</v>
      </c>
      <c r="C301" s="8">
        <v>18</v>
      </c>
      <c r="D301" s="8">
        <v>18</v>
      </c>
      <c r="E301" s="8">
        <v>0</v>
      </c>
      <c r="F301" s="8">
        <v>0</v>
      </c>
      <c r="G301" s="8">
        <v>18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</row>
    <row r="302" spans="1:15" ht="15">
      <c r="A302" s="9" t="s">
        <v>117</v>
      </c>
      <c r="B302" s="7" t="s">
        <v>415</v>
      </c>
      <c r="C302" s="8">
        <v>245</v>
      </c>
      <c r="D302" s="8">
        <v>225</v>
      </c>
      <c r="E302" s="8">
        <v>191</v>
      </c>
      <c r="F302" s="8">
        <v>0</v>
      </c>
      <c r="G302" s="8">
        <v>34</v>
      </c>
      <c r="H302" s="8">
        <v>0</v>
      </c>
      <c r="I302" s="8">
        <v>20</v>
      </c>
      <c r="J302" s="8">
        <v>17</v>
      </c>
      <c r="K302" s="8">
        <v>3</v>
      </c>
      <c r="L302" s="8">
        <v>0</v>
      </c>
      <c r="M302" s="8">
        <v>0</v>
      </c>
      <c r="N302" s="8">
        <v>0</v>
      </c>
      <c r="O302" s="8">
        <v>0</v>
      </c>
    </row>
    <row r="303" spans="1:15" ht="26.25">
      <c r="A303" s="9" t="s">
        <v>119</v>
      </c>
      <c r="B303" s="7" t="s">
        <v>416</v>
      </c>
      <c r="C303" s="8">
        <v>1660</v>
      </c>
      <c r="D303" s="8">
        <v>1549</v>
      </c>
      <c r="E303" s="8">
        <v>665</v>
      </c>
      <c r="F303" s="8">
        <v>12</v>
      </c>
      <c r="G303" s="8">
        <v>281</v>
      </c>
      <c r="H303" s="8">
        <v>591</v>
      </c>
      <c r="I303" s="8">
        <v>111</v>
      </c>
      <c r="J303" s="8">
        <v>81</v>
      </c>
      <c r="K303" s="8">
        <v>19</v>
      </c>
      <c r="L303" s="8">
        <v>11</v>
      </c>
      <c r="M303" s="8">
        <v>0</v>
      </c>
      <c r="N303" s="8">
        <v>0</v>
      </c>
      <c r="O303" s="8">
        <v>0</v>
      </c>
    </row>
    <row r="304" spans="1:15" ht="39">
      <c r="A304" s="9" t="s">
        <v>121</v>
      </c>
      <c r="B304" s="7" t="s">
        <v>417</v>
      </c>
      <c r="C304" s="8">
        <v>48</v>
      </c>
      <c r="D304" s="8">
        <v>48</v>
      </c>
      <c r="E304" s="8">
        <v>41</v>
      </c>
      <c r="F304" s="8">
        <v>0</v>
      </c>
      <c r="G304" s="8">
        <v>7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</row>
    <row r="305" spans="1:15" ht="15">
      <c r="A305" s="6" t="s">
        <v>61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">
      <c r="A306" s="9" t="s">
        <v>123</v>
      </c>
      <c r="B306" s="7" t="s">
        <v>418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</row>
    <row r="307" spans="1:15" ht="26.25">
      <c r="A307" s="10" t="s">
        <v>125</v>
      </c>
      <c r="B307" s="7" t="s">
        <v>419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</row>
    <row r="308" spans="1:15" ht="51.75">
      <c r="A308" s="6" t="s">
        <v>420</v>
      </c>
      <c r="B308" s="7" t="s">
        <v>421</v>
      </c>
      <c r="C308" s="8">
        <v>3010630</v>
      </c>
      <c r="D308" s="8">
        <v>2858452</v>
      </c>
      <c r="E308" s="8">
        <v>2277470</v>
      </c>
      <c r="F308" s="8">
        <v>82262</v>
      </c>
      <c r="G308" s="8">
        <v>474410</v>
      </c>
      <c r="H308" s="8">
        <v>24310</v>
      </c>
      <c r="I308" s="8">
        <v>56762</v>
      </c>
      <c r="J308" s="8">
        <v>42727</v>
      </c>
      <c r="K308" s="8">
        <v>10429</v>
      </c>
      <c r="L308" s="8">
        <v>3606</v>
      </c>
      <c r="M308" s="8">
        <v>95416</v>
      </c>
      <c r="N308" s="8">
        <v>0</v>
      </c>
      <c r="O308" s="8">
        <v>0</v>
      </c>
    </row>
    <row r="309" spans="1:15" ht="15">
      <c r="A309" s="6" t="s">
        <v>56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">
      <c r="A310" s="9" t="s">
        <v>129</v>
      </c>
      <c r="B310" s="7" t="s">
        <v>422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</row>
    <row r="311" spans="1:15" ht="51.75">
      <c r="A311" s="9" t="s">
        <v>131</v>
      </c>
      <c r="B311" s="7" t="s">
        <v>423</v>
      </c>
      <c r="C311" s="8">
        <v>498799</v>
      </c>
      <c r="D311" s="8">
        <v>427954</v>
      </c>
      <c r="E311" s="8">
        <v>354737</v>
      </c>
      <c r="F311" s="8">
        <v>2101</v>
      </c>
      <c r="G311" s="8">
        <v>70711</v>
      </c>
      <c r="H311" s="8">
        <v>405</v>
      </c>
      <c r="I311" s="8">
        <v>51991</v>
      </c>
      <c r="J311" s="8">
        <v>38882</v>
      </c>
      <c r="K311" s="8">
        <v>9538</v>
      </c>
      <c r="L311" s="8">
        <v>3571</v>
      </c>
      <c r="M311" s="8">
        <v>18854</v>
      </c>
      <c r="N311" s="8">
        <v>0</v>
      </c>
      <c r="O311" s="8">
        <v>0</v>
      </c>
    </row>
    <row r="312" spans="1:15" ht="15">
      <c r="A312" s="9" t="s">
        <v>133</v>
      </c>
      <c r="B312" s="7" t="s">
        <v>424</v>
      </c>
      <c r="C312" s="8">
        <v>2511831</v>
      </c>
      <c r="D312" s="8">
        <v>2430498</v>
      </c>
      <c r="E312" s="8">
        <v>1922733</v>
      </c>
      <c r="F312" s="8">
        <v>80161</v>
      </c>
      <c r="G312" s="8">
        <v>403699</v>
      </c>
      <c r="H312" s="8">
        <v>23905</v>
      </c>
      <c r="I312" s="8">
        <v>4771</v>
      </c>
      <c r="J312" s="8">
        <v>3845</v>
      </c>
      <c r="K312" s="8">
        <v>891</v>
      </c>
      <c r="L312" s="8">
        <v>35</v>
      </c>
      <c r="M312" s="8">
        <v>76562</v>
      </c>
      <c r="N312" s="8">
        <v>0</v>
      </c>
      <c r="O312" s="8">
        <v>0</v>
      </c>
    </row>
    <row r="313" spans="1:15" ht="15">
      <c r="A313" s="6" t="s">
        <v>135</v>
      </c>
      <c r="B313" s="7" t="s">
        <v>425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</row>
    <row r="314" spans="1:15" ht="26.25">
      <c r="A314" s="6" t="s">
        <v>137</v>
      </c>
      <c r="B314" s="7" t="s">
        <v>426</v>
      </c>
      <c r="C314" s="8">
        <v>200693</v>
      </c>
      <c r="D314" s="8">
        <v>199517</v>
      </c>
      <c r="E314" s="8">
        <v>161788</v>
      </c>
      <c r="F314" s="8">
        <v>12290</v>
      </c>
      <c r="G314" s="8">
        <v>24363</v>
      </c>
      <c r="H314" s="8">
        <v>1076</v>
      </c>
      <c r="I314" s="8">
        <v>676</v>
      </c>
      <c r="J314" s="8">
        <v>541</v>
      </c>
      <c r="K314" s="8">
        <v>113</v>
      </c>
      <c r="L314" s="8">
        <v>22</v>
      </c>
      <c r="M314" s="8">
        <v>500</v>
      </c>
      <c r="N314" s="8">
        <v>0</v>
      </c>
      <c r="O314" s="8">
        <v>0</v>
      </c>
    </row>
    <row r="315" spans="1:15" ht="15">
      <c r="A315" s="9" t="s">
        <v>68</v>
      </c>
      <c r="B315" s="7" t="s">
        <v>427</v>
      </c>
      <c r="C315" s="8">
        <v>199630</v>
      </c>
      <c r="D315" s="8">
        <v>198454</v>
      </c>
      <c r="E315" s="8">
        <v>160871</v>
      </c>
      <c r="F315" s="8">
        <v>12263</v>
      </c>
      <c r="G315" s="8">
        <v>24264</v>
      </c>
      <c r="H315" s="8">
        <v>1056</v>
      </c>
      <c r="I315" s="8">
        <v>676</v>
      </c>
      <c r="J315" s="8">
        <v>541</v>
      </c>
      <c r="K315" s="8">
        <v>113</v>
      </c>
      <c r="L315" s="8">
        <v>22</v>
      </c>
      <c r="M315" s="8">
        <v>500</v>
      </c>
      <c r="N315" s="8">
        <v>0</v>
      </c>
      <c r="O315" s="8">
        <v>0</v>
      </c>
    </row>
    <row r="316" spans="1:15" ht="15">
      <c r="A316" s="9" t="s">
        <v>70</v>
      </c>
      <c r="B316" s="7" t="s">
        <v>428</v>
      </c>
      <c r="C316" s="8">
        <v>1063</v>
      </c>
      <c r="D316" s="8">
        <v>1063</v>
      </c>
      <c r="E316" s="8">
        <v>917</v>
      </c>
      <c r="F316" s="8">
        <v>27</v>
      </c>
      <c r="G316" s="8">
        <v>99</v>
      </c>
      <c r="H316" s="8">
        <v>20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</row>
    <row r="317" spans="1:15" ht="26.25">
      <c r="A317" s="6" t="s">
        <v>141</v>
      </c>
      <c r="B317" s="7" t="s">
        <v>429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26.25">
      <c r="A318" s="6" t="s">
        <v>143</v>
      </c>
      <c r="B318" s="7" t="s">
        <v>430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</row>
    <row r="319" spans="1:15" ht="15">
      <c r="A319" s="9" t="s">
        <v>93</v>
      </c>
      <c r="B319" s="7" t="s">
        <v>431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</row>
    <row r="320" spans="1:15" ht="15">
      <c r="A320" s="9" t="s">
        <v>95</v>
      </c>
      <c r="B320" s="7" t="s">
        <v>432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39">
      <c r="A321" s="6" t="s">
        <v>99</v>
      </c>
      <c r="B321" s="7" t="s">
        <v>433</v>
      </c>
      <c r="C321" s="8">
        <v>200692</v>
      </c>
      <c r="D321" s="8">
        <v>199516</v>
      </c>
      <c r="E321" s="8">
        <v>161792</v>
      </c>
      <c r="F321" s="8">
        <v>12286</v>
      </c>
      <c r="G321" s="8">
        <v>24362</v>
      </c>
      <c r="H321" s="8">
        <v>1076</v>
      </c>
      <c r="I321" s="8">
        <v>676</v>
      </c>
      <c r="J321" s="8">
        <v>541</v>
      </c>
      <c r="K321" s="8">
        <v>113</v>
      </c>
      <c r="L321" s="8">
        <v>22</v>
      </c>
      <c r="M321" s="8">
        <v>500</v>
      </c>
      <c r="N321" s="8">
        <v>0</v>
      </c>
      <c r="O321" s="8">
        <v>0</v>
      </c>
    </row>
    <row r="322" spans="1:15" ht="15">
      <c r="A322" s="9" t="s">
        <v>101</v>
      </c>
      <c r="B322" s="7" t="s">
        <v>434</v>
      </c>
      <c r="C322" s="8">
        <v>200550</v>
      </c>
      <c r="D322" s="8">
        <v>199374</v>
      </c>
      <c r="E322" s="8">
        <v>161682</v>
      </c>
      <c r="F322" s="8">
        <v>12273</v>
      </c>
      <c r="G322" s="8">
        <v>24343</v>
      </c>
      <c r="H322" s="8">
        <v>1076</v>
      </c>
      <c r="I322" s="8">
        <v>676</v>
      </c>
      <c r="J322" s="8">
        <v>541</v>
      </c>
      <c r="K322" s="8">
        <v>113</v>
      </c>
      <c r="L322" s="8">
        <v>22</v>
      </c>
      <c r="M322" s="8">
        <v>500</v>
      </c>
      <c r="N322" s="8">
        <v>0</v>
      </c>
      <c r="O322" s="8">
        <v>0</v>
      </c>
    </row>
    <row r="323" spans="1:15" ht="26.25">
      <c r="A323" s="10" t="s">
        <v>103</v>
      </c>
      <c r="B323" s="7" t="s">
        <v>435</v>
      </c>
      <c r="C323" s="8">
        <v>26697</v>
      </c>
      <c r="D323" s="8">
        <v>26697</v>
      </c>
      <c r="E323" s="8">
        <v>22036</v>
      </c>
      <c r="F323" s="8">
        <v>2155</v>
      </c>
      <c r="G323" s="8">
        <v>2458</v>
      </c>
      <c r="H323" s="8">
        <v>48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</row>
    <row r="324" spans="1:15" ht="15">
      <c r="A324" s="9" t="s">
        <v>105</v>
      </c>
      <c r="B324" s="7" t="s">
        <v>436</v>
      </c>
      <c r="C324" s="8">
        <v>142</v>
      </c>
      <c r="D324" s="8">
        <v>142</v>
      </c>
      <c r="E324" s="8">
        <v>110</v>
      </c>
      <c r="F324" s="8">
        <v>13</v>
      </c>
      <c r="G324" s="8">
        <v>19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</row>
    <row r="325" spans="1:15" ht="26.25">
      <c r="A325" s="6" t="s">
        <v>151</v>
      </c>
      <c r="B325" s="7" t="s">
        <v>437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</row>
    <row r="326" spans="1:15" ht="39">
      <c r="A326" s="9" t="s">
        <v>109</v>
      </c>
      <c r="B326" s="7" t="s">
        <v>438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</row>
    <row r="327" spans="1:15" ht="39">
      <c r="A327" s="9" t="s">
        <v>111</v>
      </c>
      <c r="B327" s="7" t="s">
        <v>439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</row>
    <row r="328" spans="1:15" ht="26.25">
      <c r="A328" s="6" t="s">
        <v>155</v>
      </c>
      <c r="B328" s="7" t="s">
        <v>440</v>
      </c>
      <c r="C328" s="8">
        <v>1298</v>
      </c>
      <c r="D328" s="8">
        <v>1292</v>
      </c>
      <c r="E328" s="8">
        <v>1174</v>
      </c>
      <c r="F328" s="8">
        <v>7</v>
      </c>
      <c r="G328" s="8">
        <v>64</v>
      </c>
      <c r="H328" s="8">
        <v>47</v>
      </c>
      <c r="I328" s="8">
        <v>6</v>
      </c>
      <c r="J328" s="8">
        <v>5</v>
      </c>
      <c r="K328" s="8">
        <v>1</v>
      </c>
      <c r="L328" s="8">
        <v>0</v>
      </c>
      <c r="M328" s="8">
        <v>0</v>
      </c>
      <c r="N328" s="8">
        <v>0</v>
      </c>
      <c r="O328" s="8">
        <v>0</v>
      </c>
    </row>
    <row r="329" spans="1:15" ht="39">
      <c r="A329" s="9" t="s">
        <v>115</v>
      </c>
      <c r="B329" s="7" t="s">
        <v>441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</row>
    <row r="330" spans="1:15" ht="15">
      <c r="A330" s="9" t="s">
        <v>117</v>
      </c>
      <c r="B330" s="7" t="s">
        <v>442</v>
      </c>
      <c r="C330" s="8">
        <v>49</v>
      </c>
      <c r="D330" s="8">
        <v>48</v>
      </c>
      <c r="E330" s="8">
        <v>41</v>
      </c>
      <c r="F330" s="8">
        <v>1</v>
      </c>
      <c r="G330" s="8">
        <v>6</v>
      </c>
      <c r="H330" s="8">
        <v>0</v>
      </c>
      <c r="I330" s="8">
        <v>1</v>
      </c>
      <c r="J330" s="8">
        <v>1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</row>
    <row r="331" spans="1:15" ht="26.25">
      <c r="A331" s="9" t="s">
        <v>119</v>
      </c>
      <c r="B331" s="7" t="s">
        <v>443</v>
      </c>
      <c r="C331" s="8">
        <v>1242</v>
      </c>
      <c r="D331" s="8">
        <v>1237</v>
      </c>
      <c r="E331" s="8">
        <v>1127</v>
      </c>
      <c r="F331" s="8">
        <v>6</v>
      </c>
      <c r="G331" s="8">
        <v>57</v>
      </c>
      <c r="H331" s="8">
        <v>47</v>
      </c>
      <c r="I331" s="8">
        <v>5</v>
      </c>
      <c r="J331" s="8">
        <v>4</v>
      </c>
      <c r="K331" s="8">
        <v>1</v>
      </c>
      <c r="L331" s="8">
        <v>0</v>
      </c>
      <c r="M331" s="8">
        <v>0</v>
      </c>
      <c r="N331" s="8">
        <v>0</v>
      </c>
      <c r="O331" s="8">
        <v>0</v>
      </c>
    </row>
    <row r="332" spans="1:15" ht="39">
      <c r="A332" s="9" t="s">
        <v>121</v>
      </c>
      <c r="B332" s="7" t="s">
        <v>444</v>
      </c>
      <c r="C332" s="8">
        <v>7</v>
      </c>
      <c r="D332" s="8">
        <v>7</v>
      </c>
      <c r="E332" s="8">
        <v>6</v>
      </c>
      <c r="F332" s="8">
        <v>0</v>
      </c>
      <c r="G332" s="8">
        <v>1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</row>
    <row r="333" spans="1:15" ht="15">
      <c r="A333" s="6" t="s">
        <v>61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51.75">
      <c r="A334" s="9" t="s">
        <v>445</v>
      </c>
      <c r="B334" s="7" t="s">
        <v>446</v>
      </c>
      <c r="C334" s="8">
        <v>464416</v>
      </c>
      <c r="D334" s="8">
        <v>448730</v>
      </c>
      <c r="E334" s="8">
        <v>347258</v>
      </c>
      <c r="F334" s="8">
        <v>23102</v>
      </c>
      <c r="G334" s="8">
        <v>74960</v>
      </c>
      <c r="H334" s="8">
        <v>3410</v>
      </c>
      <c r="I334" s="8">
        <v>598</v>
      </c>
      <c r="J334" s="8">
        <v>393</v>
      </c>
      <c r="K334" s="8">
        <v>186</v>
      </c>
      <c r="L334" s="8">
        <v>19</v>
      </c>
      <c r="M334" s="8">
        <v>15088</v>
      </c>
      <c r="N334" s="8">
        <v>0</v>
      </c>
      <c r="O334" s="8">
        <v>0</v>
      </c>
    </row>
    <row r="335" spans="1:15" ht="15">
      <c r="A335" s="9" t="s">
        <v>56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">
      <c r="A336" s="10" t="s">
        <v>129</v>
      </c>
      <c r="B336" s="7" t="s">
        <v>447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</row>
    <row r="337" spans="1:15" ht="51.75">
      <c r="A337" s="10" t="s">
        <v>131</v>
      </c>
      <c r="B337" s="7" t="s">
        <v>448</v>
      </c>
      <c r="C337" s="8">
        <v>38101</v>
      </c>
      <c r="D337" s="8">
        <v>34916</v>
      </c>
      <c r="E337" s="8">
        <v>23751</v>
      </c>
      <c r="F337" s="8">
        <v>336</v>
      </c>
      <c r="G337" s="8">
        <v>9889</v>
      </c>
      <c r="H337" s="8">
        <v>940</v>
      </c>
      <c r="I337" s="8">
        <v>513</v>
      </c>
      <c r="J337" s="8">
        <v>324</v>
      </c>
      <c r="K337" s="8">
        <v>171</v>
      </c>
      <c r="L337" s="8">
        <v>18</v>
      </c>
      <c r="M337" s="8">
        <v>2672</v>
      </c>
      <c r="N337" s="8">
        <v>0</v>
      </c>
      <c r="O337" s="8">
        <v>0</v>
      </c>
    </row>
    <row r="338" spans="1:15" ht="15">
      <c r="A338" s="10" t="s">
        <v>133</v>
      </c>
      <c r="B338" s="7" t="s">
        <v>449</v>
      </c>
      <c r="C338" s="8">
        <v>426315</v>
      </c>
      <c r="D338" s="8">
        <v>413814</v>
      </c>
      <c r="E338" s="8">
        <v>323507</v>
      </c>
      <c r="F338" s="8">
        <v>22766</v>
      </c>
      <c r="G338" s="8">
        <v>65071</v>
      </c>
      <c r="H338" s="8">
        <v>2470</v>
      </c>
      <c r="I338" s="8">
        <v>85</v>
      </c>
      <c r="J338" s="8">
        <v>69</v>
      </c>
      <c r="K338" s="8">
        <v>15</v>
      </c>
      <c r="L338" s="8">
        <v>1</v>
      </c>
      <c r="M338" s="8">
        <v>12416</v>
      </c>
      <c r="N338" s="8">
        <v>0</v>
      </c>
      <c r="O338" s="8">
        <v>0</v>
      </c>
    </row>
    <row r="339" spans="1:15" ht="15">
      <c r="A339" s="6" t="s">
        <v>135</v>
      </c>
      <c r="B339" s="7" t="s">
        <v>450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</row>
    <row r="340" spans="1:15" ht="15">
      <c r="A340" s="6" t="s">
        <v>79</v>
      </c>
      <c r="B340" s="7" t="s">
        <v>451</v>
      </c>
      <c r="C340" s="8">
        <v>30170075</v>
      </c>
      <c r="D340" s="8">
        <v>24739683</v>
      </c>
      <c r="E340" s="8">
        <v>19414931</v>
      </c>
      <c r="F340" s="8">
        <v>725709</v>
      </c>
      <c r="G340" s="8">
        <v>3818468</v>
      </c>
      <c r="H340" s="8">
        <v>780575</v>
      </c>
      <c r="I340" s="8">
        <v>4859895</v>
      </c>
      <c r="J340" s="8">
        <v>3780750</v>
      </c>
      <c r="K340" s="8">
        <v>872790</v>
      </c>
      <c r="L340" s="8">
        <v>206355</v>
      </c>
      <c r="M340" s="8">
        <v>568579</v>
      </c>
      <c r="N340" s="8">
        <v>1918</v>
      </c>
      <c r="O340" s="8">
        <v>0</v>
      </c>
    </row>
    <row r="341" s="2" customFormat="1" ht="15">
      <c r="A341" s="3"/>
    </row>
    <row r="342" s="2" customFormat="1" ht="15">
      <c r="A342" s="3" t="s">
        <v>452</v>
      </c>
    </row>
    <row r="343" spans="1:15" s="4" customFormat="1" ht="15">
      <c r="A343" s="13" t="s">
        <v>16</v>
      </c>
      <c r="B343" s="13" t="s">
        <v>17</v>
      </c>
      <c r="C343" s="13" t="s">
        <v>371</v>
      </c>
      <c r="D343" s="16" t="s">
        <v>56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7"/>
    </row>
    <row r="344" spans="1:15" s="4" customFormat="1" ht="15">
      <c r="A344" s="14"/>
      <c r="B344" s="14"/>
      <c r="C344" s="14"/>
      <c r="D344" s="16" t="s">
        <v>372</v>
      </c>
      <c r="E344" s="18"/>
      <c r="F344" s="18"/>
      <c r="G344" s="18"/>
      <c r="H344" s="17"/>
      <c r="I344" s="13" t="s">
        <v>373</v>
      </c>
      <c r="J344" s="16" t="s">
        <v>374</v>
      </c>
      <c r="K344" s="18"/>
      <c r="L344" s="17"/>
      <c r="M344" s="13" t="s">
        <v>375</v>
      </c>
      <c r="N344" s="13" t="s">
        <v>376</v>
      </c>
      <c r="O344" s="13" t="s">
        <v>377</v>
      </c>
    </row>
    <row r="345" spans="1:15" s="4" customFormat="1" ht="38.25" customHeight="1">
      <c r="A345" s="14"/>
      <c r="B345" s="14"/>
      <c r="C345" s="14"/>
      <c r="D345" s="13" t="s">
        <v>378</v>
      </c>
      <c r="E345" s="16" t="s">
        <v>379</v>
      </c>
      <c r="F345" s="17"/>
      <c r="G345" s="13" t="s">
        <v>380</v>
      </c>
      <c r="H345" s="13" t="s">
        <v>381</v>
      </c>
      <c r="I345" s="14"/>
      <c r="J345" s="13" t="s">
        <v>382</v>
      </c>
      <c r="K345" s="13" t="s">
        <v>380</v>
      </c>
      <c r="L345" s="13" t="s">
        <v>381</v>
      </c>
      <c r="M345" s="14"/>
      <c r="N345" s="14"/>
      <c r="O345" s="14"/>
    </row>
    <row r="346" spans="1:15" s="4" customFormat="1" ht="25.5">
      <c r="A346" s="14"/>
      <c r="B346" s="14"/>
      <c r="C346" s="14"/>
      <c r="D346" s="14"/>
      <c r="E346" s="5" t="s">
        <v>383</v>
      </c>
      <c r="F346" s="5" t="s">
        <v>384</v>
      </c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1:15" s="4" customFormat="1" ht="306">
      <c r="A347" s="15"/>
      <c r="B347" s="15"/>
      <c r="C347" s="15"/>
      <c r="D347" s="15"/>
      <c r="E347" s="5" t="s">
        <v>382</v>
      </c>
      <c r="F347" s="5" t="s">
        <v>385</v>
      </c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ht="15">
      <c r="A348" s="6" t="s">
        <v>36</v>
      </c>
      <c r="B348" s="7" t="s">
        <v>37</v>
      </c>
      <c r="C348" s="7" t="s">
        <v>38</v>
      </c>
      <c r="D348" s="7" t="s">
        <v>39</v>
      </c>
      <c r="E348" s="7" t="s">
        <v>40</v>
      </c>
      <c r="F348" s="7" t="s">
        <v>41</v>
      </c>
      <c r="G348" s="7" t="s">
        <v>42</v>
      </c>
      <c r="H348" s="7" t="s">
        <v>43</v>
      </c>
      <c r="I348" s="7" t="s">
        <v>44</v>
      </c>
      <c r="J348" s="7" t="s">
        <v>45</v>
      </c>
      <c r="K348" s="7" t="s">
        <v>46</v>
      </c>
      <c r="L348" s="7" t="s">
        <v>47</v>
      </c>
      <c r="M348" s="7" t="s">
        <v>48</v>
      </c>
      <c r="N348" s="7" t="s">
        <v>49</v>
      </c>
      <c r="O348" s="7" t="s">
        <v>50</v>
      </c>
    </row>
    <row r="349" spans="1:15" ht="26.25">
      <c r="A349" s="6" t="s">
        <v>77</v>
      </c>
      <c r="B349" s="7" t="s">
        <v>453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</row>
    <row r="350" s="2" customFormat="1" ht="15">
      <c r="A350" s="3"/>
    </row>
    <row r="351" s="2" customFormat="1" ht="15">
      <c r="A351" s="3"/>
    </row>
    <row r="352" s="2" customFormat="1" ht="15">
      <c r="A352" s="3"/>
    </row>
    <row r="353" s="2" customFormat="1" ht="15">
      <c r="A353" s="3"/>
    </row>
    <row r="354" s="2" customFormat="1" ht="15">
      <c r="A354" s="3"/>
    </row>
    <row r="355" s="2" customFormat="1" ht="15">
      <c r="A355" s="3"/>
    </row>
  </sheetData>
  <sheetProtection/>
  <mergeCells count="128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50:A54"/>
    <mergeCell ref="B50:B54"/>
    <mergeCell ref="C50:C54"/>
    <mergeCell ref="D50:R50"/>
    <mergeCell ref="D51:K51"/>
    <mergeCell ref="L51:L54"/>
    <mergeCell ref="M51:M54"/>
    <mergeCell ref="N51:N54"/>
    <mergeCell ref="O51:O54"/>
    <mergeCell ref="P51:P54"/>
    <mergeCell ref="Q51:Q54"/>
    <mergeCell ref="R51:R54"/>
    <mergeCell ref="D52:D54"/>
    <mergeCell ref="E52:K52"/>
    <mergeCell ref="E53:F53"/>
    <mergeCell ref="G53:G54"/>
    <mergeCell ref="H53:H54"/>
    <mergeCell ref="I53:I54"/>
    <mergeCell ref="J53:J54"/>
    <mergeCell ref="K53:K54"/>
    <mergeCell ref="A115:A119"/>
    <mergeCell ref="B115:B119"/>
    <mergeCell ref="C115:C119"/>
    <mergeCell ref="D115:R115"/>
    <mergeCell ref="D116:K116"/>
    <mergeCell ref="L116:L119"/>
    <mergeCell ref="M116:M119"/>
    <mergeCell ref="N116:N119"/>
    <mergeCell ref="O116:O119"/>
    <mergeCell ref="P116:P119"/>
    <mergeCell ref="Q116:Q119"/>
    <mergeCell ref="R116:R119"/>
    <mergeCell ref="D117:D119"/>
    <mergeCell ref="E117:K117"/>
    <mergeCell ref="E118:F118"/>
    <mergeCell ref="G118:G119"/>
    <mergeCell ref="H118:H119"/>
    <mergeCell ref="I118:I119"/>
    <mergeCell ref="J118:J119"/>
    <mergeCell ref="K118:K119"/>
    <mergeCell ref="A165:A167"/>
    <mergeCell ref="B165:B167"/>
    <mergeCell ref="C165:C167"/>
    <mergeCell ref="D165:R165"/>
    <mergeCell ref="D166:D167"/>
    <mergeCell ref="E166:F166"/>
    <mergeCell ref="G166:G167"/>
    <mergeCell ref="H166:H167"/>
    <mergeCell ref="I166:I167"/>
    <mergeCell ref="J166:K166"/>
    <mergeCell ref="L166:L167"/>
    <mergeCell ref="M166:M167"/>
    <mergeCell ref="N166:N167"/>
    <mergeCell ref="O166:O167"/>
    <mergeCell ref="P166:P167"/>
    <mergeCell ref="Q166:Q167"/>
    <mergeCell ref="R166:R167"/>
    <mergeCell ref="A232:A234"/>
    <mergeCell ref="B232:B234"/>
    <mergeCell ref="C232:C234"/>
    <mergeCell ref="D232:R232"/>
    <mergeCell ref="D233:D234"/>
    <mergeCell ref="E233:F233"/>
    <mergeCell ref="G233:G234"/>
    <mergeCell ref="H233:H234"/>
    <mergeCell ref="I233:I234"/>
    <mergeCell ref="J233:K233"/>
    <mergeCell ref="L233:L234"/>
    <mergeCell ref="M233:M234"/>
    <mergeCell ref="N233:N234"/>
    <mergeCell ref="O233:O234"/>
    <mergeCell ref="P233:P234"/>
    <mergeCell ref="Q233:Q234"/>
    <mergeCell ref="R233:R234"/>
    <mergeCell ref="A261:A265"/>
    <mergeCell ref="B261:B265"/>
    <mergeCell ref="C261:C265"/>
    <mergeCell ref="D261:O261"/>
    <mergeCell ref="D262:H262"/>
    <mergeCell ref="I262:I265"/>
    <mergeCell ref="J262:L262"/>
    <mergeCell ref="M262:M265"/>
    <mergeCell ref="N262:N265"/>
    <mergeCell ref="O262:O265"/>
    <mergeCell ref="D263:D265"/>
    <mergeCell ref="E263:F263"/>
    <mergeCell ref="G263:G265"/>
    <mergeCell ref="H263:H265"/>
    <mergeCell ref="J263:J265"/>
    <mergeCell ref="K263:K265"/>
    <mergeCell ref="L263:L265"/>
    <mergeCell ref="A343:A347"/>
    <mergeCell ref="B343:B347"/>
    <mergeCell ref="C343:C347"/>
    <mergeCell ref="D343:O343"/>
    <mergeCell ref="D344:H344"/>
    <mergeCell ref="I344:I347"/>
    <mergeCell ref="J344:L344"/>
    <mergeCell ref="M344:M347"/>
    <mergeCell ref="N344:N347"/>
    <mergeCell ref="O344:O347"/>
    <mergeCell ref="L345:L347"/>
    <mergeCell ref="D345:D347"/>
    <mergeCell ref="E345:F345"/>
    <mergeCell ref="G345:G347"/>
    <mergeCell ref="H345:H347"/>
    <mergeCell ref="J345:J347"/>
    <mergeCell ref="K345:K347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2017-11-20T04:05:44Z</cp:lastPrinted>
  <dcterms:created xsi:type="dcterms:W3CDTF">2017-11-11T11:41:48Z</dcterms:created>
  <dcterms:modified xsi:type="dcterms:W3CDTF">2017-11-24T06:05:14Z</dcterms:modified>
  <cp:category/>
  <cp:version/>
  <cp:contentType/>
  <cp:contentStatus/>
</cp:coreProperties>
</file>